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516"/>
  <workbookPr autoCompressPictures="0"/>
  <bookViews>
    <workbookView xWindow="0" yWindow="0" windowWidth="20500" windowHeight="7760"/>
  </bookViews>
  <sheets>
    <sheet name="PREDRAČUN PO SKLOPIH" sheetId="1" r:id="rId1"/>
    <sheet name="List1" sheetId="2" r:id="rId2"/>
  </sheets>
  <definedNames>
    <definedName name="_xlnm._FilterDatabase" localSheetId="0" hidden="1">'PREDRAČUN PO SKLOPIH'!$A$521:$E$614</definedName>
    <definedName name="_xlnm.Print_Area" localSheetId="0">'PREDRAČUN PO SKLOPIH'!$A$1:$F$695</definedName>
  </definedNames>
  <calcPr calcId="15251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5" i="1" l="1"/>
</calcChain>
</file>

<file path=xl/comments1.xml><?xml version="1.0" encoding="utf-8"?>
<comments xmlns="http://schemas.openxmlformats.org/spreadsheetml/2006/main">
  <authors>
    <author>Almir Begić</author>
  </authors>
  <commentList>
    <comment ref="A187" authorId="0">
      <text>
        <r>
          <rPr>
            <b/>
            <sz val="9"/>
            <color indexed="81"/>
            <rFont val="Tahoma"/>
            <charset val="1"/>
          </rPr>
          <t>Almir Begić: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<sst xmlns="http://schemas.openxmlformats.org/spreadsheetml/2006/main" count="1376" uniqueCount="667">
  <si>
    <t>OPIS BLAGA</t>
  </si>
  <si>
    <t>MERSKA ENOTA</t>
  </si>
  <si>
    <t>KOLIČINA</t>
  </si>
  <si>
    <t>SKUPAJ</t>
  </si>
  <si>
    <t>KG</t>
  </si>
  <si>
    <t>KOS</t>
  </si>
  <si>
    <t>KOM</t>
  </si>
  <si>
    <t>SVINJSKA PRATA (PRAŠ.MESO B.K.FILE)</t>
  </si>
  <si>
    <t>SVINJSKO STEGNO B.K.(BREZ SLAN.)</t>
  </si>
  <si>
    <t>GOV.MESO ZA JUHO (REBRA,KOSTI)</t>
  </si>
  <si>
    <t>ODOJKI  v kosih</t>
  </si>
  <si>
    <t>GOVEJI ROZBIF BK</t>
  </si>
  <si>
    <t xml:space="preserve">JEZIKI     goveji </t>
  </si>
  <si>
    <t>ČEVAPČIČI</t>
  </si>
  <si>
    <t>SVINJSKA REBRA</t>
  </si>
  <si>
    <t>JETRA TELEČJA</t>
  </si>
  <si>
    <t>JELEN STEGNO</t>
  </si>
  <si>
    <t>PEČENICE</t>
  </si>
  <si>
    <t>SUHA SLANINA - PANCETA</t>
  </si>
  <si>
    <t>MORTADELA</t>
  </si>
  <si>
    <t>KULEN</t>
  </si>
  <si>
    <t>GAMBERI, KOZICE - REPKI</t>
  </si>
  <si>
    <t>BRANCIN</t>
  </si>
  <si>
    <t>ORADA</t>
  </si>
  <si>
    <t>TUNA V OLJU - KG</t>
  </si>
  <si>
    <t>SARDELE, SLANIKI - FILE</t>
  </si>
  <si>
    <t>HOBOTNICA</t>
  </si>
  <si>
    <t>KOVAČ</t>
  </si>
  <si>
    <t>SIPE</t>
  </si>
  <si>
    <t>PELATI KONZ.</t>
  </si>
  <si>
    <t>SOLATA SV.</t>
  </si>
  <si>
    <t>KROMPIR SV.</t>
  </si>
  <si>
    <t>RADIČ SV.</t>
  </si>
  <si>
    <t>FIŽOL KUH. KONZ</t>
  </si>
  <si>
    <t>RUKOLA SV.</t>
  </si>
  <si>
    <t>PAPRIKA SV.</t>
  </si>
  <si>
    <t>BUČKE SV.</t>
  </si>
  <si>
    <t>KUMARE SV.</t>
  </si>
  <si>
    <t>ČEBULA SV.</t>
  </si>
  <si>
    <t>KORUZA KONZ.</t>
  </si>
  <si>
    <t xml:space="preserve">ZELJE SV. </t>
  </si>
  <si>
    <t>KORENJE SV.</t>
  </si>
  <si>
    <t>MALANCANI SV. - JAJČEVCI</t>
  </si>
  <si>
    <t>RDEČA PESA KONZ.</t>
  </si>
  <si>
    <t>AJVAR KONZ.</t>
  </si>
  <si>
    <t>ZELJE KISLO KONZ.</t>
  </si>
  <si>
    <t>ZELENA SV.</t>
  </si>
  <si>
    <t>PETERŠILJ SV.</t>
  </si>
  <si>
    <t>REPA KISLA KONZ.</t>
  </si>
  <si>
    <t>KUMARE KONZ.</t>
  </si>
  <si>
    <t>CVETAČA SV.</t>
  </si>
  <si>
    <t>PAPRIKA KONZ.</t>
  </si>
  <si>
    <t>PARADIŽ. MEZGA KONZ.</t>
  </si>
  <si>
    <t>FIŽOL SUHI RAZNI</t>
  </si>
  <si>
    <t>ČESEN SV.</t>
  </si>
  <si>
    <t>ŠPINAČA SV.</t>
  </si>
  <si>
    <t>BAZILIKA SV.</t>
  </si>
  <si>
    <t>FIŽOLETI SV.</t>
  </si>
  <si>
    <t>POR SV.</t>
  </si>
  <si>
    <t>MOTOVILEC SV.</t>
  </si>
  <si>
    <t>HREN KONZ.</t>
  </si>
  <si>
    <t>OHROVT SV.</t>
  </si>
  <si>
    <t>HREN SV.</t>
  </si>
  <si>
    <t>CIKORIJA SV.</t>
  </si>
  <si>
    <t>BROKOLI SV.</t>
  </si>
  <si>
    <t>KROMPIR POMFRI ZM.</t>
  </si>
  <si>
    <t>ŠPINAČA ZM.</t>
  </si>
  <si>
    <t>KROMPIRJEVI KROKETI ZM</t>
  </si>
  <si>
    <t>BROKOLI ZM.</t>
  </si>
  <si>
    <t>CVETAČA ZM.</t>
  </si>
  <si>
    <t>KORENJE ZM.</t>
  </si>
  <si>
    <t>SOJINI POLPETI ZM.</t>
  </si>
  <si>
    <t>ZELENJAVNI ZREZKI ZM.</t>
  </si>
  <si>
    <t>GRAH ZM.</t>
  </si>
  <si>
    <t>KORUZA ZM.</t>
  </si>
  <si>
    <t>GROZDJE SV.</t>
  </si>
  <si>
    <t>LIMONE SV.</t>
  </si>
  <si>
    <t>HRUŠKE SV.</t>
  </si>
  <si>
    <t>BANANE SV.</t>
  </si>
  <si>
    <t>KIVI SV.</t>
  </si>
  <si>
    <t>POMARANČE SV.</t>
  </si>
  <si>
    <t>NEKTARINE SV.</t>
  </si>
  <si>
    <t>BRESKVE SV.</t>
  </si>
  <si>
    <t>MARELICE SV.</t>
  </si>
  <si>
    <t>LUBENICA SV.</t>
  </si>
  <si>
    <t>MELONE SV.</t>
  </si>
  <si>
    <t>JABOLKA SV.</t>
  </si>
  <si>
    <t>MANDARINE SV.</t>
  </si>
  <si>
    <t>MEŠANO SUHO SADJE</t>
  </si>
  <si>
    <t>GRENIVKA SV.</t>
  </si>
  <si>
    <t>KOMPOT HRUŠKE</t>
  </si>
  <si>
    <t>LIMETE SV.</t>
  </si>
  <si>
    <t>KAKI SV.</t>
  </si>
  <si>
    <t>FIGE SUHE</t>
  </si>
  <si>
    <t>ROZINE</t>
  </si>
  <si>
    <t>ANANAS SV.</t>
  </si>
  <si>
    <t>KOMPOT SADJE RAZNO</t>
  </si>
  <si>
    <t>SLIVE SUHE</t>
  </si>
  <si>
    <t>GOZDNI SADEŽI ZM.</t>
  </si>
  <si>
    <t>LIT</t>
  </si>
  <si>
    <t>SREBRNA RAD.PENINA-POLSUHA 0,75L</t>
  </si>
  <si>
    <t xml:space="preserve">VERMUT BELI </t>
  </si>
  <si>
    <t>ZLATA RAD.PEN. 0,75L</t>
  </si>
  <si>
    <t>VERMUT RDEČI</t>
  </si>
  <si>
    <t>TERANOV LIKER 0,50L</t>
  </si>
  <si>
    <t>MALVAZIJA 0,75L B.BUT. VINAKRAS</t>
  </si>
  <si>
    <t>RUM 1/1</t>
  </si>
  <si>
    <t>JACK DANIELS</t>
  </si>
  <si>
    <t>JEGERMAISTER</t>
  </si>
  <si>
    <t>CHIVAS REGAL</t>
  </si>
  <si>
    <t>VODKA 1/1</t>
  </si>
  <si>
    <t>BALLANTINES</t>
  </si>
  <si>
    <t>BITTER CAMPARI</t>
  </si>
  <si>
    <t>GIN GORDONS</t>
  </si>
  <si>
    <t>KONJAK 1/1</t>
  </si>
  <si>
    <t>CANADIAN CLUB</t>
  </si>
  <si>
    <t>BAILEYS SCOT CREAM</t>
  </si>
  <si>
    <t xml:space="preserve">VILJAMOVKA </t>
  </si>
  <si>
    <t>COURVOISER</t>
  </si>
  <si>
    <t>RUM BACARDI</t>
  </si>
  <si>
    <t>SLIVOVKA</t>
  </si>
  <si>
    <t>CYNAR</t>
  </si>
  <si>
    <t>PELINKOVEC</t>
  </si>
  <si>
    <t>BRINJEVEC PLET. 0,70L</t>
  </si>
  <si>
    <t>BOROVNIČEV LIKER</t>
  </si>
  <si>
    <t>LEDENI ČAJ 0,50L PLAST</t>
  </si>
  <si>
    <t>SOK FRUCTAL 0,20L ST marelica</t>
  </si>
  <si>
    <t>SOK FRUCTAL 0,20L ST jabolko</t>
  </si>
  <si>
    <t>SOK FRUCTAL 0,20L ST jagoda</t>
  </si>
  <si>
    <t>SOK FRUCTAL 0,20L ST borovnica</t>
  </si>
  <si>
    <t>SOK FRUCTAL 0,20L ST ananas</t>
  </si>
  <si>
    <t>SOK FRUCTAL 0,20L ST banana</t>
  </si>
  <si>
    <t>SOK FRUCTAL 0,20L ST višnja</t>
  </si>
  <si>
    <t>SOK FRUCTAL 0,20L ST pomaranča</t>
  </si>
  <si>
    <t>MULTI SOLA 0,50L PLAST</t>
  </si>
  <si>
    <t>SOK 1/1  Sirup (jabolko)</t>
  </si>
  <si>
    <t>SOK 1/1  Sirup (malina)</t>
  </si>
  <si>
    <t>SOK 1/1  Sirup (pomaranča)</t>
  </si>
  <si>
    <t>COCKTA 0,25L ST.</t>
  </si>
  <si>
    <t>COCA COLA 0,25L ST</t>
  </si>
  <si>
    <t>FANTA 0,25L ST</t>
  </si>
  <si>
    <t>BITTER LEMON 0,25L ST</t>
  </si>
  <si>
    <t>TONIK 0,25L ST</t>
  </si>
  <si>
    <t>SPRITE 0,50 PVC</t>
  </si>
  <si>
    <t>SPRITE 0,25L ST</t>
  </si>
  <si>
    <t>GINGERINO ST  0,25L</t>
  </si>
  <si>
    <t>COCA COLA 1/1 PVC</t>
  </si>
  <si>
    <t>COCKTA 1/1 PVC</t>
  </si>
  <si>
    <t>RADENSKA 0,50L ST</t>
  </si>
  <si>
    <t>RADENSKA 0,25L ST</t>
  </si>
  <si>
    <t>PREPEČENEC</t>
  </si>
  <si>
    <t>ŠPORT MUSLI</t>
  </si>
  <si>
    <t>ŠKROB GUSTIN 30g</t>
  </si>
  <si>
    <t>ŠKROB GUSTIN 200g</t>
  </si>
  <si>
    <t>TOAST 0,50KG</t>
  </si>
  <si>
    <t>JEŠPRENJ</t>
  </si>
  <si>
    <t>SENDVIČI PAKIRANI (šunka, sir) 20g</t>
  </si>
  <si>
    <t>ZLATOROG 0,50L ST.</t>
  </si>
  <si>
    <t>UNION 0,50L ST.</t>
  </si>
  <si>
    <t>RADLER 0,50L ST.</t>
  </si>
  <si>
    <t>ZLATOROG 0,33L ST</t>
  </si>
  <si>
    <t>UNION 0,33 ST.</t>
  </si>
  <si>
    <t>UNI 0,50L ST.</t>
  </si>
  <si>
    <t>TEMNO LAŠKO 0,33L ST.</t>
  </si>
  <si>
    <t>UNION 0,50L PLOČ.</t>
  </si>
  <si>
    <t>ZLATOROG 0,33L PLOČ.</t>
  </si>
  <si>
    <t>UNION 0,33L PLOČ.</t>
  </si>
  <si>
    <t>15. SLADOLEDI</t>
  </si>
  <si>
    <t>PURAN FILE</t>
  </si>
  <si>
    <t>PIŠČANEC FILE</t>
  </si>
  <si>
    <t>PIŠČANEC STEGNA</t>
  </si>
  <si>
    <t>SMETANA SLADKA 1/1</t>
  </si>
  <si>
    <t>MLEKO 1/1</t>
  </si>
  <si>
    <t>JOGURT SADNI 180g</t>
  </si>
  <si>
    <t>JOGURT SADNI 500g</t>
  </si>
  <si>
    <t>JOGURT SADNI 1000g</t>
  </si>
  <si>
    <t xml:space="preserve">MASLO 1/1 </t>
  </si>
  <si>
    <t>JOGURT NAVADNI 180g</t>
  </si>
  <si>
    <t>JOGURT NAVADNI 500g</t>
  </si>
  <si>
    <t>PUDING DESERT 125g</t>
  </si>
  <si>
    <t>SKUTA 1/1</t>
  </si>
  <si>
    <t xml:space="preserve">MARGARINA </t>
  </si>
  <si>
    <t>SIR OVČJI</t>
  </si>
  <si>
    <t>KAJMAK 250G</t>
  </si>
  <si>
    <t xml:space="preserve">KG </t>
  </si>
  <si>
    <t>KAJMAK 500G</t>
  </si>
  <si>
    <t>SMETANA KISLA 125 g</t>
  </si>
  <si>
    <t>OLJE OLIVNO</t>
  </si>
  <si>
    <t>OREHOVA JEDRCA</t>
  </si>
  <si>
    <t>OLJE BUČNO</t>
  </si>
  <si>
    <t>RIŽ</t>
  </si>
  <si>
    <t>KIS BALZAMIČNI</t>
  </si>
  <si>
    <t>EVROKREM, VIKI - SERV. 20g</t>
  </si>
  <si>
    <t>ŽELATINA</t>
  </si>
  <si>
    <t>SOL MORSKA</t>
  </si>
  <si>
    <t>MAK</t>
  </si>
  <si>
    <t>ZDROB KORUZNI</t>
  </si>
  <si>
    <t>PINOLI</t>
  </si>
  <si>
    <t>PRELIVI OKRASNI ZA SLADICE (SLAD.GREH)</t>
  </si>
  <si>
    <t>KEČAP KONZ.</t>
  </si>
  <si>
    <t>TABASCO, WORČESTER 75ml</t>
  </si>
  <si>
    <t>TESTO VLEČENO</t>
  </si>
  <si>
    <t>TESTO LISTNATO</t>
  </si>
  <si>
    <t>MAJONEZA</t>
  </si>
  <si>
    <t>CIMET</t>
  </si>
  <si>
    <t>PECILNI PRAŠEK 1/1</t>
  </si>
  <si>
    <t>ZDROB PŠENIČNI</t>
  </si>
  <si>
    <t>KOSTANJ</t>
  </si>
  <si>
    <t>GORČICA</t>
  </si>
  <si>
    <t>MLINCI</t>
  </si>
  <si>
    <t>LEŠNIKI</t>
  </si>
  <si>
    <t>MOKA KOKOSOVA</t>
  </si>
  <si>
    <t>ŽELATINA (QUICK GEL - PRELIV ŽELE NEUT.)</t>
  </si>
  <si>
    <t>PAPRIKA ZAČIMBA MLETA</t>
  </si>
  <si>
    <t>ŠAMPINJONI SV. (ZMRZNJENI)</t>
  </si>
  <si>
    <t>MANDELJNI</t>
  </si>
  <si>
    <t>JURČKI ZM.</t>
  </si>
  <si>
    <t>TATARSKA OMAKA</t>
  </si>
  <si>
    <t>ORIGANO 1/1, BAZILIKA ....</t>
  </si>
  <si>
    <t>BARVA ZA JEDILA V PRAHU - RAZNE</t>
  </si>
  <si>
    <t>celuloza, 2 slojna, dolžina 180m, širina 27,5cm, premer 20cm, Ecolabel</t>
  </si>
  <si>
    <t>celuloza, 2 slojna, dolžina 304m, širina 26cm, premer 26,5 cm, Ecolabel</t>
  </si>
  <si>
    <t>PAPIRNATE BRISAČE</t>
  </si>
  <si>
    <t>brez perforacije, celuloza, 2 slojne, dolžina 140m, širina 20cm, premer 18,5cm, Ecolabel</t>
  </si>
  <si>
    <t>1 zavoj = 2 roli</t>
  </si>
  <si>
    <t>1 zavoj = 6 rol</t>
  </si>
  <si>
    <t>1 karton = 3150 list</t>
  </si>
  <si>
    <t>TOALETNI PAPIR</t>
  </si>
  <si>
    <t>celuloza, 2 slojni, dolžina 180m, dimenzija lističa 16,6x22cm, širina 9,45cm</t>
  </si>
  <si>
    <t>zloženke "V", celuloza, 2 slojne, dimenzija lističa 21,5x21cm, Ecolabel</t>
  </si>
  <si>
    <t>male rolice, 2 slojne, celuloza, dolžina lističa 11,2cm, širina rolice 9,45cm, premer rolice 12cm</t>
  </si>
  <si>
    <t>1 zavoj = 4 rolice</t>
  </si>
  <si>
    <t>role, celuloza, 2 slojne, dolžina 250m, širina 9,10cm, premer 25cm</t>
  </si>
  <si>
    <t>KOZMETIČNI ROBČKI</t>
  </si>
  <si>
    <t>celuloza, 2 slojni, pakirani v škatlici z odprtino, vlečejo se en za drugim, pakirano po 100 kos</t>
  </si>
  <si>
    <t>1 zavoj = 100 list</t>
  </si>
  <si>
    <t>PAPIRNATE SERVIETE</t>
  </si>
  <si>
    <t>38x38cm, 2 slojne, bele, 50 serviet v zavitku</t>
  </si>
  <si>
    <t>1 zavoj = 50 serviet</t>
  </si>
  <si>
    <t>24x24cm, 1 slojne, bele, 100 serviet v zavitku</t>
  </si>
  <si>
    <t>1 zavoj = 100 serviet</t>
  </si>
  <si>
    <t>40x40cm, imitacija blaga, barva marelica, 50 serviet v zavitku</t>
  </si>
  <si>
    <t>40x40cm, imitacija blaga, barva krema, 50 serviet v zavitku</t>
  </si>
  <si>
    <t>PVC FOLIJA</t>
  </si>
  <si>
    <t>za živila, 45cm x 1.500m</t>
  </si>
  <si>
    <t>ZVITEK ALUMINIJA</t>
  </si>
  <si>
    <t>za živila, 45cm x 150m</t>
  </si>
  <si>
    <t>PVC KOZARCI</t>
  </si>
  <si>
    <t>2dl, 100 kozarcev v zavitku</t>
  </si>
  <si>
    <t>PVC KROŽNIKI</t>
  </si>
  <si>
    <t>plitvni, fi 205mm, 100 krožnikov v zavitku</t>
  </si>
  <si>
    <t>VREČKE ZA SMETI</t>
  </si>
  <si>
    <t>20 mikronov, črne, 30l, 500mmx600mm</t>
  </si>
  <si>
    <t>30 mikronov, črne, 120l, 700mmx1000mm</t>
  </si>
  <si>
    <t>30 mikronov, črne, 150l, 800mmx1200mm</t>
  </si>
  <si>
    <t>13 mikronov, bele HD, 400mmx450mm</t>
  </si>
  <si>
    <t>45 mikronov, črne 700mmx750mm</t>
  </si>
  <si>
    <t>VREČKE HIGIENSKE</t>
  </si>
  <si>
    <t>1 škatlica = 30 kos</t>
  </si>
  <si>
    <t>1 rola = 20 kos</t>
  </si>
  <si>
    <t>1 rola = 50 kos</t>
  </si>
  <si>
    <t>1 zavoj = 100 kos</t>
  </si>
  <si>
    <t>kos</t>
  </si>
  <si>
    <t>25 mikronov, bele, 120l, 700mmx1000mm</t>
  </si>
  <si>
    <t>40x40cm, imitacija blaga, barva bela, 50 serviet v zavitku</t>
  </si>
  <si>
    <t>20. PAPIRNATA GALANTERIJA</t>
  </si>
  <si>
    <t>KARTONASTI KROŽNIKI</t>
  </si>
  <si>
    <t>LESENI PRIBOR</t>
  </si>
  <si>
    <t>21. OSTALI IZDELKI</t>
  </si>
  <si>
    <t>PVC VREČKE</t>
  </si>
  <si>
    <t>KARTONI ZA PIZZO</t>
  </si>
  <si>
    <t>PVC EMBALAŽA ZA SLADICE</t>
  </si>
  <si>
    <t>KARTONASTI LONČEK ZA KAVO</t>
  </si>
  <si>
    <t>POKROVČKE ZA KAVO</t>
  </si>
  <si>
    <t>SLAMICE</t>
  </si>
  <si>
    <t>JAGODE SV.</t>
  </si>
  <si>
    <t>MALINE SV.</t>
  </si>
  <si>
    <t>RJAVI SERVIRNI SLADKOR 5g</t>
  </si>
  <si>
    <t>BOROVNICE SV.</t>
  </si>
  <si>
    <t>JAGENČEVA ZAREBRNICA</t>
  </si>
  <si>
    <t>ŠKAMPI (REPI, NEOČIŠČENI) - ZMRZNJENI</t>
  </si>
  <si>
    <t>DROBNJAK</t>
  </si>
  <si>
    <t>META</t>
  </si>
  <si>
    <t>JURČKI</t>
  </si>
  <si>
    <t>LISIČKE</t>
  </si>
  <si>
    <t>VINJAK</t>
  </si>
  <si>
    <t>ŽEMLJA BELA</t>
  </si>
  <si>
    <t>ŽEMLJA ČRNA</t>
  </si>
  <si>
    <t>ŽEMLJA S SEZAMOM</t>
  </si>
  <si>
    <t>OSOČNIK</t>
  </si>
  <si>
    <t>TOPINABUR</t>
  </si>
  <si>
    <t>JEDILNO CVETJE</t>
  </si>
  <si>
    <t>RUMENO KORENJE</t>
  </si>
  <si>
    <t>VIJOLA KORENJE</t>
  </si>
  <si>
    <t>VIJOLA KROMPIR</t>
  </si>
  <si>
    <t>KALČKI RAZNI</t>
  </si>
  <si>
    <t>KREŠA MIX</t>
  </si>
  <si>
    <t>SVEŽA ZELIŠČA MIX</t>
  </si>
  <si>
    <t>GOVEJA REBRA</t>
  </si>
  <si>
    <t>ODOJEK LIČNICE</t>
  </si>
  <si>
    <t>TEL. LIČNICE</t>
  </si>
  <si>
    <t>GOV. LIČNICE</t>
  </si>
  <si>
    <t>TEL. KRONE</t>
  </si>
  <si>
    <t>SV. POTREBUŠNINA</t>
  </si>
  <si>
    <t>KUNEC FILE</t>
  </si>
  <si>
    <t>JELENOV FILE</t>
  </si>
  <si>
    <t>SRNA FILE</t>
  </si>
  <si>
    <t>RAČIJA PRSA</t>
  </si>
  <si>
    <t>RAČIJE STEGNO</t>
  </si>
  <si>
    <t>PRŠUT CELI</t>
  </si>
  <si>
    <t>KUHAN PRŠUT CELI</t>
  </si>
  <si>
    <t>LOSOS SVEŽI</t>
  </si>
  <si>
    <t>TUNA SVEŽA</t>
  </si>
  <si>
    <t xml:space="preserve">KAPESANTE MESO </t>
  </si>
  <si>
    <t>SKUŠA FILE</t>
  </si>
  <si>
    <t>TRILJA FILE</t>
  </si>
  <si>
    <t>MORSKA ŽABA REP</t>
  </si>
  <si>
    <t>POLENKOVKA FILE</t>
  </si>
  <si>
    <t>SIPINO ČRNILO</t>
  </si>
  <si>
    <t>CREAMCHEESE</t>
  </si>
  <si>
    <t>FUŽI ZM</t>
  </si>
  <si>
    <t>BURATA</t>
  </si>
  <si>
    <t>SOL Z OKUSI</t>
  </si>
  <si>
    <t>OLIVNO OLJE Z OKUSI</t>
  </si>
  <si>
    <t>PESINI LISTI</t>
  </si>
  <si>
    <t>PIRINA MOKA</t>
  </si>
  <si>
    <t>AJDOVA MOKA</t>
  </si>
  <si>
    <t>BREZGLUTENSKA MOKA</t>
  </si>
  <si>
    <t>BREZGLUTENSKI KRUH</t>
  </si>
  <si>
    <t>CIPELJ SVEŽI</t>
  </si>
  <si>
    <t>VIJOLA CVETAČA</t>
  </si>
  <si>
    <t>TARUFI SVEŽI</t>
  </si>
  <si>
    <t>ŠPARGLJI DIVJI</t>
  </si>
  <si>
    <t>DIVJI HMELJ</t>
  </si>
  <si>
    <t>KOPRIVA</t>
  </si>
  <si>
    <t>ČEMAŽ</t>
  </si>
  <si>
    <t>BUČA</t>
  </si>
  <si>
    <t>LOLOROSO</t>
  </si>
  <si>
    <t>LIMONINA TRAVA</t>
  </si>
  <si>
    <t>BELUŠI SVEŽI ZELENI</t>
  </si>
  <si>
    <t>BELUŠI SVEŽI BELI</t>
  </si>
  <si>
    <t>KOSTANJ KUHAN OLUPLJEN</t>
  </si>
  <si>
    <t>KOSTANJ SVEŽI</t>
  </si>
  <si>
    <t>RDEČA PESA KUHANA V VAKUMU</t>
  </si>
  <si>
    <t>BELA PESA SVEŽA</t>
  </si>
  <si>
    <t>RABARBARA</t>
  </si>
  <si>
    <t>DIVJA SVEŽA ZELIŠČA</t>
  </si>
  <si>
    <t>KOLERABA</t>
  </si>
  <si>
    <t>PEGATKA</t>
  </si>
  <si>
    <t>SVINJSKE KRAČE SPREDNJE</t>
  </si>
  <si>
    <t>JAGENČEK KRAČKE</t>
  </si>
  <si>
    <t>SV KOTLET REZAN</t>
  </si>
  <si>
    <t>GLUKOZA</t>
  </si>
  <si>
    <t>GLUKOZA V PRAHU</t>
  </si>
  <si>
    <t>BOB</t>
  </si>
  <si>
    <t>VODNA KREŠA</t>
  </si>
  <si>
    <t>JAGODE ZM</t>
  </si>
  <si>
    <t>MALINE ZM</t>
  </si>
  <si>
    <t>BOROVNICE ZM</t>
  </si>
  <si>
    <t>POTICA</t>
  </si>
  <si>
    <t>PINCA</t>
  </si>
  <si>
    <t>MLAD SIR ZA ZAR</t>
  </si>
  <si>
    <t>LEČA NAVADNA</t>
  </si>
  <si>
    <t>ČRNA LEČA</t>
  </si>
  <si>
    <t>ČRNI RIŽ</t>
  </si>
  <si>
    <t>DIVJI RIŽ</t>
  </si>
  <si>
    <t>AJDOVA KAŠA</t>
  </si>
  <si>
    <t>ITEGRALNI RIŽ</t>
  </si>
  <si>
    <t>DIVJA POLENTA DOMAČA</t>
  </si>
  <si>
    <t>vližke v škatlic.</t>
  </si>
  <si>
    <t>razne velikosti</t>
  </si>
  <si>
    <t>POSODE ZA OMAKO - pipete</t>
  </si>
  <si>
    <t>RIŽ ARBORIO</t>
  </si>
  <si>
    <t>RIŽ CARNAROLI</t>
  </si>
  <si>
    <t>RIŽ VIALONENANO</t>
  </si>
  <si>
    <t>JEDILNA SIVKA</t>
  </si>
  <si>
    <t>KONOPLJINA MOKA</t>
  </si>
  <si>
    <t>KONOPLJINA SEMENA</t>
  </si>
  <si>
    <t>NEŠPOLE</t>
  </si>
  <si>
    <t>TROBENTICE</t>
  </si>
  <si>
    <t>VIJOLICE</t>
  </si>
  <si>
    <t>VRTNICE</t>
  </si>
  <si>
    <t>LIMETINI LISTI</t>
  </si>
  <si>
    <t>JASTOG</t>
  </si>
  <si>
    <t>RAROG</t>
  </si>
  <si>
    <t>ŠPEK</t>
  </si>
  <si>
    <t>ČRNI ČESEN</t>
  </si>
  <si>
    <t>LEŠNIKOVA ČOKOLADA</t>
  </si>
  <si>
    <t>BELA ČOKOLADA</t>
  </si>
  <si>
    <t>TESTO BRIK</t>
  </si>
  <si>
    <t>TEMNA OSNOVNA OMAKA</t>
  </si>
  <si>
    <t>ACETO PLUD MARAKUJA</t>
  </si>
  <si>
    <t>SEZAMOVO OLJE</t>
  </si>
  <si>
    <t>ČRNI SEZAM</t>
  </si>
  <si>
    <t>ČOKOLADNI MOUUSE PRIPRAVEK</t>
  </si>
  <si>
    <t>JOGURTOV MOUSSE PRIPRAVEK</t>
  </si>
  <si>
    <t>TEMNA ČOKOLADA 70%</t>
  </si>
  <si>
    <t>VREČKE ZA VAKUMIRANJE</t>
  </si>
  <si>
    <t>BELI SERVIRNI SLADKOR 5g</t>
  </si>
  <si>
    <t>RJAVI SLADKOR 1KG</t>
  </si>
  <si>
    <t>SLADKOR VANILIJIN 1KG</t>
  </si>
  <si>
    <t>SLADKOR V PRAHU 1KG</t>
  </si>
  <si>
    <t>SLADKOR V KOCKAH 1KG</t>
  </si>
  <si>
    <t>KAKAV 1KG</t>
  </si>
  <si>
    <t>MLETA KAVA ZA KUHINJO 1KG</t>
  </si>
  <si>
    <t xml:space="preserve">VROČA ČOKOLADA </t>
  </si>
  <si>
    <t>KAVNI NADOMESTEK (DIVKA, PROJA, CIKORIJA)</t>
  </si>
  <si>
    <t>SVINJSKO MESO</t>
  </si>
  <si>
    <t>TELEČJE MESO</t>
  </si>
  <si>
    <t>OSTALO MESO</t>
  </si>
  <si>
    <t>GOVEJA PLJUČNA - BIFTEK</t>
  </si>
  <si>
    <t>KRAŠKI ZAŠINEK</t>
  </si>
  <si>
    <t>ŠUNKA - PLEČKA</t>
  </si>
  <si>
    <t>DOMAČA KLOBASA - SALAMA</t>
  </si>
  <si>
    <t>PURANJA SALAMA - ŠUNKARICA</t>
  </si>
  <si>
    <t>OGRSKA SALAMA</t>
  </si>
  <si>
    <t>MILANSKA SALAMA</t>
  </si>
  <si>
    <t>PARIŠKA SALAMA</t>
  </si>
  <si>
    <t>PRŠUT BREZ KOSTI V KOSIH</t>
  </si>
  <si>
    <t>PREKAJENI SVINJSKI VRAT - SUŠENI</t>
  </si>
  <si>
    <t>PREKAJENA ŠUNKA</t>
  </si>
  <si>
    <t>PREŠANA SLANINA</t>
  </si>
  <si>
    <t>KUHAN PRŠUT V KOSIH</t>
  </si>
  <si>
    <t>DIMLJENA RAČJA PRSA</t>
  </si>
  <si>
    <t>RAČJA SALAMA</t>
  </si>
  <si>
    <t>KALAMARI SVEŽI</t>
  </si>
  <si>
    <t>DIMLJENA TUNINA</t>
  </si>
  <si>
    <t>POLENOVKA NAMAZ</t>
  </si>
  <si>
    <t>DAGNJE / PEDOČI / KLAPAVICE</t>
  </si>
  <si>
    <t>DIMLJENI LOSOS</t>
  </si>
  <si>
    <t>GAMBERI (REPI,NEOČIŠČENI) - ZMRZNJENI</t>
  </si>
  <si>
    <t>SVEŽE</t>
  </si>
  <si>
    <t>ZMRZNJENO</t>
  </si>
  <si>
    <t>DIMLJENO</t>
  </si>
  <si>
    <t>OSTALO</t>
  </si>
  <si>
    <t>HRENOVKE RAZNE</t>
  </si>
  <si>
    <t>NJOKI  ZM.</t>
  </si>
  <si>
    <t>KOROMAČ SVEŽI</t>
  </si>
  <si>
    <t>ZELENJAVA MEŠANA ZA PRIKUHO</t>
  </si>
  <si>
    <t>ZELENJAVA ZA ZELENJAVNO JUHO - ZM.</t>
  </si>
  <si>
    <t>ZELENJAVA ZA FRANCOSKO SOLATO ZM.</t>
  </si>
  <si>
    <t>KONZERVA</t>
  </si>
  <si>
    <t>KAPRE KONZ.</t>
  </si>
  <si>
    <t xml:space="preserve">SADNI PIREJI </t>
  </si>
  <si>
    <t>SLIVE SV. -  RINGLO</t>
  </si>
  <si>
    <t>MANGO SV</t>
  </si>
  <si>
    <t>PASIJONKA SV</t>
  </si>
  <si>
    <t>MERLOT 0,75 l ST.</t>
  </si>
  <si>
    <t>REFOŠK 0,75 l ST.</t>
  </si>
  <si>
    <t>MALVAZIJA 0,75 l ST.</t>
  </si>
  <si>
    <t>MARMORNA PENINA 0,75 l</t>
  </si>
  <si>
    <t>KRAŠKI TERAN 0,75 l</t>
  </si>
  <si>
    <t>IZBRANI TERAN 0,75 l ELITE</t>
  </si>
  <si>
    <t>BELO VINO TOČENO - CHARDONNAY 25 L</t>
  </si>
  <si>
    <t>RDEČE VINO TOČENO - KRAŠKI TERAN 25 L</t>
  </si>
  <si>
    <t>ROSE 0,75 l</t>
  </si>
  <si>
    <t>SAUVIGNON 0,75 l</t>
  </si>
  <si>
    <t>CABERNET 0,75 l</t>
  </si>
  <si>
    <t>CHARDONNAY 0,75 l</t>
  </si>
  <si>
    <t>RUMENI MUŠKAT</t>
  </si>
  <si>
    <t>AMARO</t>
  </si>
  <si>
    <t>VODA 0,50L ST</t>
  </si>
  <si>
    <t>VODA Z OKUSI (VSAJ 4.) 0,50 l</t>
  </si>
  <si>
    <t>SOK 1/1  Sirup (jagoda)</t>
  </si>
  <si>
    <t>STEKLO</t>
  </si>
  <si>
    <t>PLASTENKA</t>
  </si>
  <si>
    <t>COCKTA 0,50L PVC</t>
  </si>
  <si>
    <t>FANTA 0,50L PVC</t>
  </si>
  <si>
    <t>BITTER LEMON 0,50L PVC</t>
  </si>
  <si>
    <t>COCA COLA 0,50L PVC</t>
  </si>
  <si>
    <t>KORUZNI KOSMIČI</t>
  </si>
  <si>
    <t>SVETLO PREŽGANJE</t>
  </si>
  <si>
    <t>TEMNO PREŽGANJE</t>
  </si>
  <si>
    <t>100 % POMARANČNI SOK 1/1</t>
  </si>
  <si>
    <t>OVSENI KOSMIČI</t>
  </si>
  <si>
    <t>ŽITNI KOSMIČI</t>
  </si>
  <si>
    <t>ČOKOLADNI KOSMIČI</t>
  </si>
  <si>
    <t>KOSMIČI Z DODANIM SADJEM</t>
  </si>
  <si>
    <t>POLNOZRNATI KRUH</t>
  </si>
  <si>
    <t>ČRNI KRUH</t>
  </si>
  <si>
    <t>KORUZNI KRUH</t>
  </si>
  <si>
    <t>KROF teža krofa 100g - vsaj trije okusi</t>
  </si>
  <si>
    <t>KROF teža krofa 60g - vsaj trije okusi</t>
  </si>
  <si>
    <t>ŽITNE KROGLICE S KAKAVOM</t>
  </si>
  <si>
    <t>ROGLJIČKI 80g</t>
  </si>
  <si>
    <t>POLŽKI 80g</t>
  </si>
  <si>
    <t>NAVIHANČKI 80g</t>
  </si>
  <si>
    <t>KROF teža krofa 70g - vsaj trije okusi</t>
  </si>
  <si>
    <t>PIVA TOČENA HEINEKEN 25l</t>
  </si>
  <si>
    <t>NEFILTIRARNO PIVO 0,5 l ST.</t>
  </si>
  <si>
    <t>PŠENIČNO PIVO 0,5 l ST.</t>
  </si>
  <si>
    <t>SIR EDAMEC 1/1</t>
  </si>
  <si>
    <t>MASLO SERVIRNO 20G</t>
  </si>
  <si>
    <t>SIR TIPA PARMEZAN</t>
  </si>
  <si>
    <t>FETA SIR 1/1</t>
  </si>
  <si>
    <t>MOZZARELLA 1/1</t>
  </si>
  <si>
    <t>MILERAM 0,5 l</t>
  </si>
  <si>
    <t>SIR EMENTAL 1/1</t>
  </si>
  <si>
    <t>SIR GAVDA 1/1</t>
  </si>
  <si>
    <t>SIR KOZJI 0,5 KG</t>
  </si>
  <si>
    <t>MAST RASTLINSKA 1/1</t>
  </si>
  <si>
    <t>ČOKOLADNI PUDING 1/1</t>
  </si>
  <si>
    <t>VANILIN PUDING 1/1</t>
  </si>
  <si>
    <t>SADNI PUDING - RAZNI (VSAJ 2.) 1/1</t>
  </si>
  <si>
    <t>SIR S TERANOM</t>
  </si>
  <si>
    <t>SIR Z ZELIŠČI - RAZNI (VSAJ 2.)</t>
  </si>
  <si>
    <t>MOZZARELLA BUFALA</t>
  </si>
  <si>
    <t>SIR S TARTUFI</t>
  </si>
  <si>
    <t>SIR S SIVKO</t>
  </si>
  <si>
    <t>BOSS - VSI OKUSI, TRDO PAKIRANJE</t>
  </si>
  <si>
    <t>WEST - VSI OKUSI, TRDO PAKIRANJE</t>
  </si>
  <si>
    <t>MARLBORO - VSI OKUSI, TRDO PAKIRANJE</t>
  </si>
  <si>
    <t>GAULOISES - VSI OKUSI, TRDO PAKIRANJE</t>
  </si>
  <si>
    <t>OLJE SONČIČNO</t>
  </si>
  <si>
    <t>TESTENINE</t>
  </si>
  <si>
    <t>PERESNIKI</t>
  </si>
  <si>
    <t>ŠIROKI REZANCI</t>
  </si>
  <si>
    <t>FUŽI</t>
  </si>
  <si>
    <t>SPAGHETTI No.5</t>
  </si>
  <si>
    <t>POLŽKI</t>
  </si>
  <si>
    <t>FUSILI</t>
  </si>
  <si>
    <t>TESTO</t>
  </si>
  <si>
    <t>BREZGLUTENSKE TESTENINE - VSAJ 2 OBLIKI</t>
  </si>
  <si>
    <t>RAVJOLI RAZNA POLNILA (VSAJ 2.)</t>
  </si>
  <si>
    <t>NJOKI RAZNI OKUSI (VSAJ 2.)</t>
  </si>
  <si>
    <t>MOKA</t>
  </si>
  <si>
    <t>TESTO WONTON</t>
  </si>
  <si>
    <t>OLJE</t>
  </si>
  <si>
    <t>ZAČIMBE RAZNE - (VSAJ 8 ZAČIMB) 1KG</t>
  </si>
  <si>
    <t>KOCKE ZA GOVEJO JUHO</t>
  </si>
  <si>
    <t>KVAS SUHI</t>
  </si>
  <si>
    <t>KVAS SVEŽI</t>
  </si>
  <si>
    <t>VEGETA 1/1</t>
  </si>
  <si>
    <t>PAŠTETA 100g - RAZNI OKUSI (VSAJ 3)</t>
  </si>
  <si>
    <t>PAŠTETA 50g - RAZNI OKUSI (VSAJ 3)</t>
  </si>
  <si>
    <t>LIPOV MED SERVIRNI 20g</t>
  </si>
  <si>
    <t>REZANCI ZA JUHO</t>
  </si>
  <si>
    <t>POPER V ZRNU</t>
  </si>
  <si>
    <t>POPER MLETI</t>
  </si>
  <si>
    <t>MOKA TIP 500 1/1</t>
  </si>
  <si>
    <t>MARMELADA SERVIRNA - MARELICA 20g</t>
  </si>
  <si>
    <t>BELI SLADKOR 1kg</t>
  </si>
  <si>
    <t>JUHE V VREČKAH</t>
  </si>
  <si>
    <t xml:space="preserve">BELI KRUH </t>
  </si>
  <si>
    <t>BOMBICE ZA HAMBURGER 100 g</t>
  </si>
  <si>
    <t>BAGETE 120 g</t>
  </si>
  <si>
    <t>SLADOLED NA PALČKI 120 ml</t>
  </si>
  <si>
    <t>NARAVNI SLADOLED - SADNI OKUSI (VSAJ 4.) - banjica</t>
  </si>
  <si>
    <t>VEGANSKI SLADOLED - RAZNI OKUSI - banjica</t>
  </si>
  <si>
    <t>NARAVNI SLADOLED - BOURBONSKA VANILIJA - banjica</t>
  </si>
  <si>
    <t>NARAVNI SLADOLED - ČOKOLADA - banjica</t>
  </si>
  <si>
    <t>PIŠČANEC CELI</t>
  </si>
  <si>
    <t>PIŠČANEC STEGNO BREZ KOSTI</t>
  </si>
  <si>
    <t>RIBANI SIR ZA PIZZO 1/1</t>
  </si>
  <si>
    <t>SKUPAJ (količina x cena)</t>
  </si>
  <si>
    <t>OKVIRNA LETNA KOLIČINA</t>
  </si>
  <si>
    <t>CENA NA ENOTO BREZ DDV</t>
  </si>
  <si>
    <t xml:space="preserve">APEROL 1/1 </t>
  </si>
  <si>
    <t>LOZOVAČA</t>
  </si>
  <si>
    <t>100 % JABOLČNI SOK 1/1</t>
  </si>
  <si>
    <t>JOGURT NAVADNI 1.000g</t>
  </si>
  <si>
    <t>SIRI S PLESNIJO</t>
  </si>
  <si>
    <t xml:space="preserve">STRIGOLI ZM </t>
  </si>
  <si>
    <t>FREGOLA SARDA</t>
  </si>
  <si>
    <t>LASAGNA</t>
  </si>
  <si>
    <t>NATREN SLADILO pakiran v vrečkah</t>
  </si>
  <si>
    <t>SIR NANOŠKI</t>
  </si>
  <si>
    <t>SIR TOLMINC</t>
  </si>
  <si>
    <t>PODROBNEJŠI OPIS</t>
  </si>
  <si>
    <t>ZLATOROG 0,5 l PLOČ.</t>
  </si>
  <si>
    <t>BAZILIKA 1/1</t>
  </si>
  <si>
    <t>1. MESO</t>
  </si>
  <si>
    <t>2. MESNI IZDELKI</t>
  </si>
  <si>
    <t>3. PIŠČANČJE IN PURANJE MESO</t>
  </si>
  <si>
    <t>4. RIBE, RIBJI IZDELKI IN MORSKI SADEŽI</t>
  </si>
  <si>
    <t>5. SVEŽA ZELENJAVA IN KROMPIR</t>
  </si>
  <si>
    <t>6. SADJE</t>
  </si>
  <si>
    <t>7. KAVA, KAVNI IN DRUGI TOPLI NAPITKI</t>
  </si>
  <si>
    <t>8. BREZALKOHOLNE PIJAČE</t>
  </si>
  <si>
    <t>9. GAZIRANE PIJAČE</t>
  </si>
  <si>
    <t>10. PIVA</t>
  </si>
  <si>
    <t>11. VINA</t>
  </si>
  <si>
    <t>12. ŽGANE PIJAČE</t>
  </si>
  <si>
    <t>13. KRUH IN PEKOVSKI IZDELKI</t>
  </si>
  <si>
    <t>14. MLEKO, MLEČNI IZDELKI IN SIRI</t>
  </si>
  <si>
    <t>16. SLADKOR IN SERVIRNI SLADKOR</t>
  </si>
  <si>
    <t>17. SLADICE</t>
  </si>
  <si>
    <t>18. SPLOŠNO PREHRAMBENO BLAGO</t>
  </si>
  <si>
    <t>19. CIGARETI</t>
  </si>
  <si>
    <t>100 % ANANASOV SOK</t>
  </si>
  <si>
    <t>PARADIŽNIK</t>
  </si>
  <si>
    <t>SVEŽE SADJE</t>
  </si>
  <si>
    <t>SUHO SADJE</t>
  </si>
  <si>
    <t>ZAMRZNJENO SADJE</t>
  </si>
  <si>
    <t>SVEŽA ZELENJAVA</t>
  </si>
  <si>
    <t>ZMRZNENJA ZELENJAVA</t>
  </si>
  <si>
    <t>KALAMARI ZMRZNJENI (celi z lovkami)</t>
  </si>
  <si>
    <t>MEŠANI MORSKI SADEŽI - ZMRZNJENI (brez surimi palčk)</t>
  </si>
  <si>
    <t>TUNA V OLJU - KOS 80g NETO</t>
  </si>
  <si>
    <t>ŠKAMPI CELI ZMRZNJENI 13/16</t>
  </si>
  <si>
    <t>ŠKAMPI CELI ZMRZNJENI 18/21</t>
  </si>
  <si>
    <t>FIŽOLETI ZELENI PLOŠČATI ZM.</t>
  </si>
  <si>
    <t>BELUŠI ZM. ZELENI</t>
  </si>
  <si>
    <t>SVINJSKI FILE</t>
  </si>
  <si>
    <t>SVEŽE KLOBASE ZA KUHANJE</t>
  </si>
  <si>
    <t>MLETO MESO SVINJSKO IZ STEGNA</t>
  </si>
  <si>
    <t>TELEČJE STEGNO BK</t>
  </si>
  <si>
    <t>TELEČJI KARE</t>
  </si>
  <si>
    <t>TELEČJI FILE</t>
  </si>
  <si>
    <t>TELEČJI HRBET S KOSTJO</t>
  </si>
  <si>
    <t>GOVEJE MESO - GOVEDINA</t>
  </si>
  <si>
    <t>GOVEJE PLEČE</t>
  </si>
  <si>
    <t>GOVEJE STEGNO</t>
  </si>
  <si>
    <t>GOV. RIBEYE ALI BRŽOLIN STEAK</t>
  </si>
  <si>
    <t>MLETO MESO IZ STEGNA</t>
  </si>
  <si>
    <t>KRANJSKE KLOBASE S CERTIFIKATOM</t>
  </si>
  <si>
    <t>OCVIRKI - SUHI</t>
  </si>
  <si>
    <t>LARDO - BELI DEL SLANINE ALI PANCETE</t>
  </si>
  <si>
    <t>SUHA GOVEJA SALAMA</t>
  </si>
  <si>
    <t>ARGENTINSKI OSLIČ - FILE BREZ KOŽE</t>
  </si>
  <si>
    <t>OLIVE ČRNE CELE KONZ.</t>
  </si>
  <si>
    <t>OLIVE ZELENE CELE KONZ.</t>
  </si>
  <si>
    <t>NEPEKOČI FEFERONI KONZ.</t>
  </si>
  <si>
    <t>JAJCA STANDARDNE VELIKOSTI</t>
  </si>
  <si>
    <t>SUHO CVETJE JEDILNO (35g)</t>
  </si>
  <si>
    <t>BALZAMIČNA KREMA HIBISKUS CILI 500ml</t>
  </si>
  <si>
    <t>BALZAMIČNA KREMA LIMETA ZELENI ČAJ 500 ml</t>
  </si>
  <si>
    <t>BALZAMIČNA KREMA ŽAFRAN 500 ml</t>
  </si>
  <si>
    <t>BOURBON VANILIJA - 5g CELI STROKI</t>
  </si>
  <si>
    <t>CEDEVITA VREČKE 19g</t>
  </si>
  <si>
    <t>INSTANT POLENTA</t>
  </si>
  <si>
    <t>30 % JAGODNI SOK</t>
  </si>
  <si>
    <t>SOK - VSAJ 50% SADNI DELEŽ (vsaj 4. okusi) 1/1</t>
  </si>
  <si>
    <t>100 % KONCENTRAT ZA SOK - JABOLKO (za aparat)</t>
  </si>
  <si>
    <t>100 % KONCENTRAT ZA SOK - POMARANČA (za aparat)</t>
  </si>
  <si>
    <t>100 % KONCENTRAT ZA SOK - GOZDNI SADEŽI (za aparat)</t>
  </si>
  <si>
    <t>100 % KONCENTRAT ZA SOK - BEZEK (za aparat)</t>
  </si>
  <si>
    <t>KONCENTRAT ZA SOK - KORENČEK (za aparat)</t>
  </si>
  <si>
    <t>ZAVOJ</t>
  </si>
  <si>
    <t>ČAJ SERVIRNI 20g (vsaj 3 sadni časji, 3 zeliščni čaji, 3 mešanice)</t>
  </si>
  <si>
    <t>ČAJ SERVIRNI 26g (vsaj 3 sadni čaji, 3 zeliščni čaji, 3 mešanice)</t>
  </si>
  <si>
    <t>ČAJ SERVIRNI 40g (vsaj 3 sadni čaji, 3 zeliščni čaji, 3 mešanice)</t>
  </si>
  <si>
    <t>ČAJ SERVIRNI 60g (vsaj 3 sadni čaji, 3 zeliščni čaji, 3 mešanice)</t>
  </si>
  <si>
    <t>ČAJ 1 KG V RAZSUTEM STANJU  (vsaj 3 sadni čaji, 3 zeliščni čaji, 3 mešanice)</t>
  </si>
  <si>
    <t>ŽVEČILNI GUMI- DRAŽEJI (VSAJ 3. OKUSI) 14g</t>
  </si>
  <si>
    <t>SLADOLED V KORNETU 63g</t>
  </si>
  <si>
    <t>LUČKE 70 ml</t>
  </si>
  <si>
    <t>LEDENI SLADOLED 105ml</t>
  </si>
  <si>
    <t>KIS VINSKI</t>
  </si>
  <si>
    <t>KIS JABOLČNI</t>
  </si>
  <si>
    <t>LIPOV MED 1/1</t>
  </si>
  <si>
    <t xml:space="preserve">ŠAMPINJONI V KISU KONZ. </t>
  </si>
  <si>
    <t xml:space="preserve">ŠAMPINJONI V SLANICI KONZ. </t>
  </si>
  <si>
    <t>ČOKOLADNE MRVICE</t>
  </si>
  <si>
    <t>ČOKOLADA V PRAHU</t>
  </si>
  <si>
    <t>JEDILNA ČOKOLADA</t>
  </si>
  <si>
    <t>PASTA ZA PECIVO KREMIN</t>
  </si>
  <si>
    <t>UTREJVALEC ZA SMETANO - KREMFIKS</t>
  </si>
  <si>
    <t>SIRUPI RAZNI - AROME (VSAJ 5)</t>
  </si>
  <si>
    <t>MARMELADA - RAZNI OKUSI 5000g (VSAJ 3.)</t>
  </si>
  <si>
    <t>MARMELADA - RAZNI OKUSI 1000g (VSAJ 3.)</t>
  </si>
  <si>
    <t>CEDEVITA 345 ml PVC</t>
  </si>
  <si>
    <t>PIVA TOČENA LAŠKO 30 l</t>
  </si>
  <si>
    <t>CIDER 0,5 l ST. (VSAJ 2 OKUSA)</t>
  </si>
  <si>
    <t>FANTA ORANGE 1/1 PVC</t>
  </si>
  <si>
    <t>RADENSKA 0,50L PVC</t>
  </si>
  <si>
    <t>RADENSKA 1,5L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</si>
</sst>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#####"/>
  </numFmts>
  <fonts count="13" x14ac:knownFonts="1">
    <font>
      <sz val="10"/>
      <color indexed="8"/>
      <name val="Arial"/>
      <family val="2"/>
      <charset val="238"/>
    </font>
    <font>
      <sz val="11"/>
      <color theme="0"/>
      <name val="Calibri"/>
      <family val="2"/>
      <scheme val="minor"/>
    </font>
    <font>
      <sz val="10"/>
      <color indexed="8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8.25"/>
      <name val="Microsoft Sans Serif"/>
      <family val="2"/>
      <charset val="204"/>
    </font>
    <font>
      <b/>
      <sz val="8.25"/>
      <name val="Microsoft Sans Serif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Arial"/>
      <family val="2"/>
      <charset val="238"/>
    </font>
    <font>
      <b/>
      <sz val="8.25"/>
      <name val="Microsoft Sans Serif"/>
      <family val="2"/>
      <charset val="204"/>
    </font>
    <font>
      <b/>
      <sz val="10"/>
      <color indexed="8"/>
      <name val="Arial"/>
      <family val="2"/>
      <charset val="238"/>
    </font>
    <font>
      <sz val="8.25"/>
      <name val="Microsoft Sans Serif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theme="4"/>
      </bottom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 style="medium">
        <color auto="1"/>
      </right>
      <top style="medium">
        <color auto="1"/>
      </top>
      <bottom style="thin">
        <color theme="4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NumberFormat="1" applyFont="1" applyFill="1" applyBorder="1" applyAlignment="1" applyProtection="1"/>
    <xf numFmtId="0" fontId="5" fillId="4" borderId="4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right" wrapText="1"/>
    </xf>
    <xf numFmtId="164" fontId="5" fillId="0" borderId="5" xfId="0" applyNumberFormat="1" applyFont="1" applyBorder="1" applyAlignment="1">
      <alignment horizontal="right" wrapText="1"/>
    </xf>
    <xf numFmtId="1" fontId="5" fillId="0" borderId="6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3" fontId="5" fillId="0" borderId="8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1" fontId="5" fillId="0" borderId="9" xfId="0" applyNumberFormat="1" applyFont="1" applyBorder="1" applyAlignment="1">
      <alignment horizontal="right" wrapText="1"/>
    </xf>
    <xf numFmtId="3" fontId="0" fillId="0" borderId="0" xfId="0" applyNumberFormat="1" applyFont="1" applyFill="1" applyBorder="1" applyAlignment="1" applyProtection="1"/>
    <xf numFmtId="1" fontId="5" fillId="0" borderId="12" xfId="0" applyNumberFormat="1" applyFont="1" applyBorder="1" applyAlignment="1">
      <alignment horizontal="right" wrapText="1"/>
    </xf>
    <xf numFmtId="1" fontId="5" fillId="0" borderId="5" xfId="0" applyNumberFormat="1" applyFont="1" applyBorder="1" applyAlignment="1">
      <alignment horizontal="right" wrapText="1"/>
    </xf>
    <xf numFmtId="0" fontId="5" fillId="4" borderId="5" xfId="0" applyFont="1" applyFill="1" applyBorder="1" applyAlignment="1">
      <alignment horizontal="left" wrapText="1"/>
    </xf>
    <xf numFmtId="0" fontId="2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left" wrapText="1"/>
    </xf>
    <xf numFmtId="3" fontId="5" fillId="0" borderId="5" xfId="0" applyNumberFormat="1" applyFont="1" applyFill="1" applyBorder="1" applyAlignment="1">
      <alignment horizontal="right" wrapText="1"/>
    </xf>
    <xf numFmtId="164" fontId="5" fillId="0" borderId="5" xfId="0" applyNumberFormat="1" applyFont="1" applyFill="1" applyBorder="1" applyAlignment="1">
      <alignment horizontal="right" wrapText="1"/>
    </xf>
    <xf numFmtId="1" fontId="5" fillId="0" borderId="5" xfId="0" applyNumberFormat="1" applyFont="1" applyFill="1" applyBorder="1" applyAlignment="1">
      <alignment horizontal="right" wrapText="1"/>
    </xf>
    <xf numFmtId="1" fontId="5" fillId="0" borderId="14" xfId="0" applyNumberFormat="1" applyFont="1" applyBorder="1" applyAlignment="1">
      <alignment horizontal="right" wrapText="1"/>
    </xf>
    <xf numFmtId="3" fontId="5" fillId="4" borderId="5" xfId="0" applyNumberFormat="1" applyFont="1" applyFill="1" applyBorder="1" applyAlignment="1">
      <alignment horizontal="right" wrapText="1"/>
    </xf>
    <xf numFmtId="164" fontId="5" fillId="4" borderId="5" xfId="0" applyNumberFormat="1" applyFont="1" applyFill="1" applyBorder="1" applyAlignment="1">
      <alignment horizontal="right" wrapText="1"/>
    </xf>
    <xf numFmtId="1" fontId="5" fillId="4" borderId="5" xfId="0" applyNumberFormat="1" applyFont="1" applyFill="1" applyBorder="1" applyAlignment="1">
      <alignment horizontal="right" wrapText="1"/>
    </xf>
    <xf numFmtId="0" fontId="0" fillId="0" borderId="16" xfId="0" applyNumberFormat="1" applyFill="1" applyBorder="1" applyAlignment="1" applyProtection="1"/>
    <xf numFmtId="0" fontId="0" fillId="0" borderId="16" xfId="0" applyNumberFormat="1" applyFill="1" applyBorder="1" applyAlignment="1" applyProtection="1">
      <alignment wrapText="1"/>
    </xf>
    <xf numFmtId="3" fontId="0" fillId="0" borderId="16" xfId="0" applyNumberFormat="1" applyFill="1" applyBorder="1" applyAlignment="1" applyProtection="1"/>
    <xf numFmtId="0" fontId="0" fillId="0" borderId="16" xfId="0" applyNumberFormat="1" applyFont="1" applyFill="1" applyBorder="1" applyAlignment="1" applyProtection="1"/>
    <xf numFmtId="1" fontId="5" fillId="0" borderId="19" xfId="0" applyNumberFormat="1" applyFont="1" applyBorder="1" applyAlignment="1">
      <alignment horizontal="right" wrapText="1"/>
    </xf>
    <xf numFmtId="0" fontId="5" fillId="0" borderId="16" xfId="0" applyFont="1" applyBorder="1" applyAlignment="1">
      <alignment horizontal="left" wrapText="1"/>
    </xf>
    <xf numFmtId="3" fontId="5" fillId="0" borderId="16" xfId="0" applyNumberFormat="1" applyFont="1" applyBorder="1" applyAlignment="1">
      <alignment horizontal="right" wrapText="1"/>
    </xf>
    <xf numFmtId="164" fontId="5" fillId="0" borderId="16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164" fontId="5" fillId="0" borderId="14" xfId="0" applyNumberFormat="1" applyFont="1" applyBorder="1" applyAlignment="1">
      <alignment horizontal="right" wrapText="1"/>
    </xf>
    <xf numFmtId="1" fontId="5" fillId="0" borderId="8" xfId="0" applyNumberFormat="1" applyFont="1" applyBorder="1" applyAlignment="1">
      <alignment horizontal="right" wrapText="1"/>
    </xf>
    <xf numFmtId="0" fontId="5" fillId="0" borderId="20" xfId="0" applyFont="1" applyBorder="1" applyAlignment="1">
      <alignment horizontal="left" wrapText="1"/>
    </xf>
    <xf numFmtId="3" fontId="5" fillId="0" borderId="20" xfId="0" applyNumberFormat="1" applyFont="1" applyBorder="1" applyAlignment="1">
      <alignment horizontal="right" wrapText="1"/>
    </xf>
    <xf numFmtId="164" fontId="5" fillId="0" borderId="20" xfId="0" applyNumberFormat="1" applyFont="1" applyBorder="1" applyAlignment="1">
      <alignment horizontal="right" wrapText="1"/>
    </xf>
    <xf numFmtId="1" fontId="5" fillId="0" borderId="20" xfId="0" applyNumberFormat="1" applyFont="1" applyBorder="1" applyAlignment="1">
      <alignment horizontal="right" wrapText="1"/>
    </xf>
    <xf numFmtId="0" fontId="5" fillId="0" borderId="8" xfId="0" applyFont="1" applyFill="1" applyBorder="1" applyAlignment="1">
      <alignment horizontal="left" wrapText="1"/>
    </xf>
    <xf numFmtId="3" fontId="5" fillId="0" borderId="8" xfId="0" applyNumberFormat="1" applyFont="1" applyFill="1" applyBorder="1" applyAlignment="1">
      <alignment horizontal="right" wrapText="1"/>
    </xf>
    <xf numFmtId="164" fontId="5" fillId="0" borderId="8" xfId="0" applyNumberFormat="1" applyFont="1" applyFill="1" applyBorder="1" applyAlignment="1">
      <alignment horizontal="right" wrapText="1"/>
    </xf>
    <xf numFmtId="1" fontId="5" fillId="0" borderId="8" xfId="0" applyNumberFormat="1" applyFont="1" applyFill="1" applyBorder="1" applyAlignment="1">
      <alignment horizontal="right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5" fillId="0" borderId="16" xfId="0" applyFont="1" applyFill="1" applyBorder="1" applyAlignment="1">
      <alignment horizontal="left" wrapText="1"/>
    </xf>
    <xf numFmtId="3" fontId="5" fillId="0" borderId="16" xfId="0" applyNumberFormat="1" applyFont="1" applyFill="1" applyBorder="1" applyAlignment="1">
      <alignment horizontal="right" wrapText="1"/>
    </xf>
    <xf numFmtId="164" fontId="5" fillId="0" borderId="16" xfId="0" applyNumberFormat="1" applyFont="1" applyFill="1" applyBorder="1" applyAlignment="1">
      <alignment horizontal="right" wrapText="1"/>
    </xf>
    <xf numFmtId="1" fontId="5" fillId="0" borderId="16" xfId="0" applyNumberFormat="1" applyFont="1" applyFill="1" applyBorder="1" applyAlignment="1">
      <alignment horizontal="right" wrapText="1"/>
    </xf>
    <xf numFmtId="0" fontId="5" fillId="0" borderId="16" xfId="0" applyNumberFormat="1" applyFont="1" applyFill="1" applyBorder="1" applyAlignment="1" applyProtection="1">
      <alignment horizontal="left" wrapText="1"/>
    </xf>
    <xf numFmtId="0" fontId="9" fillId="0" borderId="16" xfId="0" applyNumberFormat="1" applyFont="1" applyFill="1" applyBorder="1" applyAlignment="1" applyProtection="1"/>
    <xf numFmtId="0" fontId="5" fillId="0" borderId="21" xfId="0" applyFont="1" applyFill="1" applyBorder="1" applyAlignment="1">
      <alignment horizontal="left" wrapText="1"/>
    </xf>
    <xf numFmtId="3" fontId="5" fillId="0" borderId="21" xfId="0" applyNumberFormat="1" applyFont="1" applyFill="1" applyBorder="1" applyAlignment="1">
      <alignment horizontal="right" wrapText="1"/>
    </xf>
    <xf numFmtId="164" fontId="5" fillId="0" borderId="21" xfId="0" applyNumberFormat="1" applyFont="1" applyFill="1" applyBorder="1" applyAlignment="1">
      <alignment horizontal="right" wrapText="1"/>
    </xf>
    <xf numFmtId="1" fontId="5" fillId="0" borderId="21" xfId="0" applyNumberFormat="1" applyFont="1" applyFill="1" applyBorder="1" applyAlignment="1">
      <alignment horizontal="right" wrapText="1"/>
    </xf>
    <xf numFmtId="0" fontId="11" fillId="0" borderId="0" xfId="0" applyNumberFormat="1" applyFont="1" applyFill="1" applyBorder="1" applyAlignment="1" applyProtection="1"/>
    <xf numFmtId="0" fontId="6" fillId="5" borderId="5" xfId="0" applyFont="1" applyFill="1" applyBorder="1" applyAlignment="1">
      <alignment horizontal="left" wrapText="1"/>
    </xf>
    <xf numFmtId="3" fontId="6" fillId="5" borderId="5" xfId="0" applyNumberFormat="1" applyFont="1" applyFill="1" applyBorder="1" applyAlignment="1">
      <alignment horizontal="right" wrapText="1"/>
    </xf>
    <xf numFmtId="164" fontId="6" fillId="5" borderId="5" xfId="0" applyNumberFormat="1" applyFont="1" applyFill="1" applyBorder="1" applyAlignment="1">
      <alignment horizontal="right" wrapText="1"/>
    </xf>
    <xf numFmtId="1" fontId="6" fillId="5" borderId="5" xfId="0" applyNumberFormat="1" applyFont="1" applyFill="1" applyBorder="1" applyAlignment="1">
      <alignment horizontal="right" wrapText="1"/>
    </xf>
    <xf numFmtId="0" fontId="10" fillId="5" borderId="5" xfId="0" applyFont="1" applyFill="1" applyBorder="1" applyAlignment="1">
      <alignment horizontal="left" wrapText="1"/>
    </xf>
    <xf numFmtId="3" fontId="10" fillId="5" borderId="5" xfId="0" applyNumberFormat="1" applyFont="1" applyFill="1" applyBorder="1" applyAlignment="1">
      <alignment horizontal="right" wrapText="1"/>
    </xf>
    <xf numFmtId="164" fontId="10" fillId="5" borderId="5" xfId="0" applyNumberFormat="1" applyFont="1" applyFill="1" applyBorder="1" applyAlignment="1">
      <alignment horizontal="right" wrapText="1"/>
    </xf>
    <xf numFmtId="1" fontId="10" fillId="5" borderId="5" xfId="0" applyNumberFormat="1" applyFont="1" applyFill="1" applyBorder="1" applyAlignment="1">
      <alignment horizontal="right" wrapText="1"/>
    </xf>
    <xf numFmtId="3" fontId="6" fillId="5" borderId="21" xfId="0" applyNumberFormat="1" applyFont="1" applyFill="1" applyBorder="1" applyAlignment="1">
      <alignment horizontal="right" wrapText="1"/>
    </xf>
    <xf numFmtId="0" fontId="6" fillId="5" borderId="21" xfId="0" applyFont="1" applyFill="1" applyBorder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3" fontId="5" fillId="0" borderId="22" xfId="0" applyNumberFormat="1" applyFont="1" applyFill="1" applyBorder="1" applyAlignment="1">
      <alignment horizontal="right" wrapText="1"/>
    </xf>
    <xf numFmtId="164" fontId="5" fillId="0" borderId="22" xfId="0" applyNumberFormat="1" applyFont="1" applyFill="1" applyBorder="1" applyAlignment="1">
      <alignment horizontal="right" wrapText="1"/>
    </xf>
    <xf numFmtId="1" fontId="5" fillId="0" borderId="22" xfId="0" applyNumberFormat="1" applyFont="1" applyFill="1" applyBorder="1" applyAlignment="1">
      <alignment horizontal="right" wrapText="1"/>
    </xf>
    <xf numFmtId="0" fontId="6" fillId="5" borderId="23" xfId="0" applyFont="1" applyFill="1" applyBorder="1" applyAlignment="1">
      <alignment horizontal="left" wrapText="1"/>
    </xf>
    <xf numFmtId="3" fontId="6" fillId="5" borderId="23" xfId="0" applyNumberFormat="1" applyFont="1" applyFill="1" applyBorder="1" applyAlignment="1">
      <alignment horizontal="right" wrapText="1"/>
    </xf>
    <xf numFmtId="0" fontId="5" fillId="4" borderId="8" xfId="0" applyFont="1" applyFill="1" applyBorder="1" applyAlignment="1">
      <alignment horizontal="left" wrapText="1"/>
    </xf>
    <xf numFmtId="164" fontId="5" fillId="5" borderId="5" xfId="0" applyNumberFormat="1" applyFont="1" applyFill="1" applyBorder="1" applyAlignment="1">
      <alignment horizontal="right" wrapText="1"/>
    </xf>
    <xf numFmtId="1" fontId="5" fillId="5" borderId="5" xfId="0" applyNumberFormat="1" applyFont="1" applyFill="1" applyBorder="1" applyAlignment="1">
      <alignment horizontal="right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14" xfId="0" applyFont="1" applyFill="1" applyBorder="1" applyAlignment="1">
      <alignment horizontal="left" wrapText="1"/>
    </xf>
    <xf numFmtId="1" fontId="10" fillId="5" borderId="14" xfId="0" applyNumberFormat="1" applyFont="1" applyFill="1" applyBorder="1" applyAlignment="1">
      <alignment horizontal="right" wrapText="1"/>
    </xf>
    <xf numFmtId="1" fontId="6" fillId="5" borderId="14" xfId="0" applyNumberFormat="1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5" fillId="4" borderId="28" xfId="0" applyFont="1" applyFill="1" applyBorder="1" applyAlignment="1">
      <alignment horizontal="left" wrapText="1"/>
    </xf>
    <xf numFmtId="0" fontId="5" fillId="0" borderId="29" xfId="0" applyFont="1" applyBorder="1" applyAlignment="1">
      <alignment horizontal="left" wrapText="1"/>
    </xf>
    <xf numFmtId="3" fontId="5" fillId="0" borderId="29" xfId="0" applyNumberFormat="1" applyFont="1" applyBorder="1" applyAlignment="1">
      <alignment horizontal="right" wrapText="1"/>
    </xf>
    <xf numFmtId="164" fontId="5" fillId="0" borderId="29" xfId="0" applyNumberFormat="1" applyFont="1" applyBorder="1" applyAlignment="1">
      <alignment horizontal="right" wrapText="1"/>
    </xf>
    <xf numFmtId="1" fontId="5" fillId="0" borderId="30" xfId="0" applyNumberFormat="1" applyFont="1" applyBorder="1" applyAlignment="1">
      <alignment horizontal="right" wrapText="1"/>
    </xf>
    <xf numFmtId="0" fontId="4" fillId="2" borderId="24" xfId="1" applyFont="1" applyFill="1" applyBorder="1" applyAlignment="1">
      <alignment horizontal="center" vertical="center"/>
    </xf>
    <xf numFmtId="3" fontId="4" fillId="2" borderId="24" xfId="1" applyNumberFormat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wrapText="1"/>
    </xf>
    <xf numFmtId="0" fontId="4" fillId="2" borderId="24" xfId="1" applyFont="1" applyFill="1" applyBorder="1" applyAlignment="1">
      <alignment horizontal="center" vertical="center" wrapText="1"/>
    </xf>
    <xf numFmtId="3" fontId="0" fillId="0" borderId="16" xfId="0" applyNumberFormat="1" applyFont="1" applyFill="1" applyBorder="1" applyAlignment="1" applyProtection="1"/>
    <xf numFmtId="3" fontId="6" fillId="0" borderId="11" xfId="0" applyNumberFormat="1" applyFont="1" applyBorder="1" applyAlignment="1">
      <alignment horizontal="center" wrapText="1"/>
    </xf>
    <xf numFmtId="0" fontId="5" fillId="0" borderId="20" xfId="0" applyFont="1" applyFill="1" applyBorder="1" applyAlignment="1">
      <alignment horizontal="left" wrapText="1"/>
    </xf>
    <xf numFmtId="3" fontId="5" fillId="0" borderId="20" xfId="0" applyNumberFormat="1" applyFont="1" applyFill="1" applyBorder="1" applyAlignment="1">
      <alignment horizontal="right" wrapText="1"/>
    </xf>
    <xf numFmtId="164" fontId="5" fillId="0" borderId="20" xfId="0" applyNumberFormat="1" applyFont="1" applyFill="1" applyBorder="1" applyAlignment="1">
      <alignment horizontal="right" wrapText="1"/>
    </xf>
    <xf numFmtId="1" fontId="5" fillId="0" borderId="20" xfId="0" applyNumberFormat="1" applyFont="1" applyFill="1" applyBorder="1" applyAlignment="1">
      <alignment horizontal="right" wrapText="1"/>
    </xf>
    <xf numFmtId="1" fontId="5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center" wrapText="1"/>
    </xf>
    <xf numFmtId="0" fontId="1" fillId="3" borderId="31" xfId="2" applyNumberFormat="1" applyBorder="1" applyAlignment="1" applyProtection="1">
      <alignment horizontal="center" wrapText="1"/>
    </xf>
    <xf numFmtId="0" fontId="1" fillId="3" borderId="32" xfId="2" applyNumberFormat="1" applyBorder="1" applyAlignment="1" applyProtection="1">
      <alignment horizontal="center" wrapText="1"/>
    </xf>
    <xf numFmtId="0" fontId="1" fillId="3" borderId="25" xfId="2" applyNumberFormat="1" applyBorder="1" applyAlignment="1" applyProtection="1">
      <alignment horizontal="center"/>
    </xf>
    <xf numFmtId="0" fontId="1" fillId="3" borderId="26" xfId="2" applyNumberFormat="1" applyBorder="1" applyAlignment="1" applyProtection="1">
      <alignment horizontal="center"/>
    </xf>
    <xf numFmtId="0" fontId="1" fillId="3" borderId="27" xfId="2" applyNumberFormat="1" applyBorder="1" applyAlignment="1" applyProtection="1">
      <alignment horizontal="center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" fillId="3" borderId="1" xfId="2" applyNumberFormat="1" applyBorder="1" applyAlignment="1" applyProtection="1">
      <alignment horizontal="center" wrapText="1"/>
    </xf>
    <xf numFmtId="0" fontId="1" fillId="3" borderId="2" xfId="2" applyNumberFormat="1" applyBorder="1" applyAlignment="1" applyProtection="1">
      <alignment horizontal="center" wrapText="1"/>
    </xf>
    <xf numFmtId="0" fontId="1" fillId="3" borderId="3" xfId="2" applyNumberFormat="1" applyBorder="1" applyAlignment="1" applyProtection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" fillId="3" borderId="31" xfId="2" applyNumberFormat="1" applyBorder="1" applyAlignment="1" applyProtection="1">
      <alignment horizontal="center"/>
    </xf>
    <xf numFmtId="0" fontId="1" fillId="3" borderId="13" xfId="2" applyNumberFormat="1" applyBorder="1" applyAlignment="1" applyProtection="1">
      <alignment horizontal="center" wrapText="1"/>
    </xf>
  </cellXfs>
  <cellStyles count="3">
    <cellStyle name="Accent2" xfId="2" builtinId="33"/>
    <cellStyle name="Neutral" xfId="1" builtinId="28"/>
    <cellStyle name="Normal" xfId="0" builtinId="0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95"/>
  <sheetViews>
    <sheetView tabSelected="1" topLeftCell="A384" workbookViewId="0">
      <selection activeCell="A397" sqref="A397"/>
    </sheetView>
  </sheetViews>
  <sheetFormatPr baseColWidth="10" defaultColWidth="9.1640625" defaultRowHeight="12" x14ac:dyDescent="0"/>
  <cols>
    <col min="1" max="1" width="43.6640625" style="1" customWidth="1"/>
    <col min="2" max="2" width="21.5" style="1" customWidth="1"/>
    <col min="3" max="3" width="17.1640625" style="13" customWidth="1"/>
    <col min="4" max="4" width="15.1640625" style="1" customWidth="1"/>
    <col min="5" max="5" width="17.5" style="1" bestFit="1" customWidth="1"/>
    <col min="6" max="6" width="16.83203125" style="1" customWidth="1"/>
    <col min="7" max="16384" width="9.1640625" style="1"/>
  </cols>
  <sheetData>
    <row r="1" spans="1:5" ht="15" thickBot="1">
      <c r="A1" s="124" t="s">
        <v>571</v>
      </c>
      <c r="B1" s="124"/>
      <c r="C1" s="124"/>
      <c r="D1" s="124"/>
      <c r="E1" s="124"/>
    </row>
    <row r="2" spans="1:5" ht="30" thickTop="1" thickBot="1">
      <c r="A2" s="99" t="s">
        <v>0</v>
      </c>
      <c r="B2" s="99" t="s">
        <v>1</v>
      </c>
      <c r="C2" s="100" t="s">
        <v>2</v>
      </c>
      <c r="D2" s="101" t="s">
        <v>556</v>
      </c>
      <c r="E2" s="102" t="s">
        <v>554</v>
      </c>
    </row>
    <row r="3" spans="1:5" ht="13" thickTop="1">
      <c r="A3" s="67" t="s">
        <v>407</v>
      </c>
      <c r="B3" s="67"/>
      <c r="C3" s="68"/>
      <c r="D3" s="69"/>
      <c r="E3" s="70"/>
    </row>
    <row r="4" spans="1:5">
      <c r="A4" s="16" t="s">
        <v>7</v>
      </c>
      <c r="B4" s="3" t="s">
        <v>4</v>
      </c>
      <c r="C4" s="4">
        <v>1430</v>
      </c>
      <c r="D4" s="5"/>
      <c r="E4" s="15"/>
    </row>
    <row r="5" spans="1:5">
      <c r="A5" s="3" t="s">
        <v>8</v>
      </c>
      <c r="B5" s="3" t="s">
        <v>4</v>
      </c>
      <c r="C5" s="4">
        <v>540</v>
      </c>
      <c r="D5" s="5"/>
      <c r="E5" s="15"/>
    </row>
    <row r="6" spans="1:5">
      <c r="A6" s="16" t="s">
        <v>10</v>
      </c>
      <c r="B6" s="3" t="s">
        <v>4</v>
      </c>
      <c r="C6" s="4">
        <v>25</v>
      </c>
      <c r="D6" s="5"/>
      <c r="E6" s="15"/>
    </row>
    <row r="7" spans="1:5">
      <c r="A7" s="3" t="s">
        <v>14</v>
      </c>
      <c r="B7" s="3" t="s">
        <v>4</v>
      </c>
      <c r="C7" s="4">
        <v>30</v>
      </c>
      <c r="D7" s="5"/>
      <c r="E7" s="15"/>
    </row>
    <row r="8" spans="1:5">
      <c r="A8" s="3" t="s">
        <v>603</v>
      </c>
      <c r="B8" s="3" t="s">
        <v>4</v>
      </c>
      <c r="C8" s="4">
        <v>10</v>
      </c>
      <c r="D8" s="5"/>
      <c r="E8" s="15"/>
    </row>
    <row r="9" spans="1:5">
      <c r="A9" s="62" t="s">
        <v>299</v>
      </c>
      <c r="B9" s="62" t="s">
        <v>4</v>
      </c>
      <c r="C9" s="63">
        <v>100</v>
      </c>
      <c r="D9" s="64"/>
      <c r="E9" s="65"/>
    </row>
    <row r="10" spans="1:5">
      <c r="A10" s="62" t="s">
        <v>349</v>
      </c>
      <c r="B10" s="62" t="s">
        <v>4</v>
      </c>
      <c r="C10" s="63">
        <v>100</v>
      </c>
      <c r="D10" s="64"/>
      <c r="E10" s="65"/>
    </row>
    <row r="11" spans="1:5">
      <c r="A11" s="62" t="s">
        <v>351</v>
      </c>
      <c r="B11" s="62" t="s">
        <v>4</v>
      </c>
      <c r="C11" s="63">
        <v>200</v>
      </c>
      <c r="D11" s="64"/>
      <c r="E11" s="65"/>
    </row>
    <row r="12" spans="1:5">
      <c r="A12" s="62" t="s">
        <v>303</v>
      </c>
      <c r="B12" s="62" t="s">
        <v>4</v>
      </c>
      <c r="C12" s="63">
        <v>200</v>
      </c>
      <c r="D12" s="64"/>
      <c r="E12" s="65"/>
    </row>
    <row r="13" spans="1:5">
      <c r="A13" s="62" t="s">
        <v>604</v>
      </c>
      <c r="B13" s="62" t="s">
        <v>4</v>
      </c>
      <c r="C13" s="63">
        <v>200</v>
      </c>
      <c r="D13" s="64"/>
      <c r="E13" s="65"/>
    </row>
    <row r="14" spans="1:5">
      <c r="A14" s="16" t="s">
        <v>605</v>
      </c>
      <c r="B14" s="3" t="s">
        <v>4</v>
      </c>
      <c r="C14" s="4">
        <v>50</v>
      </c>
      <c r="D14" s="5"/>
      <c r="E14" s="15"/>
    </row>
    <row r="15" spans="1:5" s="66" customFormat="1">
      <c r="A15" s="71" t="s">
        <v>408</v>
      </c>
      <c r="B15" s="71"/>
      <c r="C15" s="72"/>
      <c r="D15" s="73"/>
      <c r="E15" s="74"/>
    </row>
    <row r="16" spans="1:5">
      <c r="A16" s="3" t="s">
        <v>606</v>
      </c>
      <c r="B16" s="3" t="s">
        <v>4</v>
      </c>
      <c r="C16" s="4">
        <v>180</v>
      </c>
      <c r="D16" s="5"/>
      <c r="E16" s="15"/>
    </row>
    <row r="17" spans="1:5">
      <c r="A17" s="3" t="s">
        <v>607</v>
      </c>
      <c r="B17" s="3" t="s">
        <v>4</v>
      </c>
      <c r="C17" s="4">
        <v>4.82</v>
      </c>
      <c r="D17" s="5"/>
      <c r="E17" s="15"/>
    </row>
    <row r="18" spans="1:5">
      <c r="A18" s="62" t="s">
        <v>300</v>
      </c>
      <c r="B18" s="62" t="s">
        <v>4</v>
      </c>
      <c r="C18" s="63">
        <v>100</v>
      </c>
      <c r="D18" s="64"/>
      <c r="E18" s="65"/>
    </row>
    <row r="19" spans="1:5">
      <c r="A19" s="62" t="s">
        <v>302</v>
      </c>
      <c r="B19" s="62" t="s">
        <v>4</v>
      </c>
      <c r="C19" s="63">
        <v>100</v>
      </c>
      <c r="D19" s="64"/>
      <c r="E19" s="65"/>
    </row>
    <row r="20" spans="1:5">
      <c r="A20" s="3" t="s">
        <v>608</v>
      </c>
      <c r="B20" s="3" t="s">
        <v>4</v>
      </c>
      <c r="C20" s="4">
        <v>10</v>
      </c>
      <c r="D20" s="5"/>
      <c r="E20" s="15"/>
    </row>
    <row r="21" spans="1:5">
      <c r="A21" s="3" t="s">
        <v>15</v>
      </c>
      <c r="B21" s="3" t="s">
        <v>4</v>
      </c>
      <c r="C21" s="4">
        <v>6.4</v>
      </c>
      <c r="D21" s="5"/>
      <c r="E21" s="15"/>
    </row>
    <row r="22" spans="1:5">
      <c r="A22" s="62" t="s">
        <v>609</v>
      </c>
      <c r="B22" s="62" t="s">
        <v>4</v>
      </c>
      <c r="C22" s="63">
        <v>100</v>
      </c>
      <c r="D22" s="64"/>
      <c r="E22" s="65"/>
    </row>
    <row r="23" spans="1:5" s="66" customFormat="1">
      <c r="A23" s="76" t="s">
        <v>610</v>
      </c>
      <c r="B23" s="76"/>
      <c r="C23" s="75"/>
      <c r="D23" s="76"/>
      <c r="E23" s="76"/>
    </row>
    <row r="24" spans="1:5">
      <c r="A24" s="3" t="s">
        <v>410</v>
      </c>
      <c r="B24" s="3" t="s">
        <v>4</v>
      </c>
      <c r="C24" s="4">
        <v>130</v>
      </c>
      <c r="D24" s="5"/>
      <c r="E24" s="15"/>
    </row>
    <row r="25" spans="1:5">
      <c r="A25" s="3" t="s">
        <v>612</v>
      </c>
      <c r="B25" s="3" t="s">
        <v>4</v>
      </c>
      <c r="C25" s="4">
        <v>200</v>
      </c>
      <c r="D25" s="5"/>
      <c r="E25" s="15"/>
    </row>
    <row r="26" spans="1:5">
      <c r="A26" s="3" t="s">
        <v>611</v>
      </c>
      <c r="B26" s="3" t="s">
        <v>4</v>
      </c>
      <c r="C26" s="4">
        <v>200</v>
      </c>
      <c r="D26" s="5"/>
      <c r="E26" s="15"/>
    </row>
    <row r="27" spans="1:5">
      <c r="A27" s="3" t="s">
        <v>9</v>
      </c>
      <c r="B27" s="3" t="s">
        <v>4</v>
      </c>
      <c r="C27" s="4">
        <v>235</v>
      </c>
      <c r="D27" s="5"/>
      <c r="E27" s="15"/>
    </row>
    <row r="28" spans="1:5">
      <c r="A28" s="62" t="s">
        <v>298</v>
      </c>
      <c r="B28" s="62" t="s">
        <v>4</v>
      </c>
      <c r="C28" s="63">
        <v>50</v>
      </c>
      <c r="D28" s="64"/>
      <c r="E28" s="65"/>
    </row>
    <row r="29" spans="1:5">
      <c r="A29" s="3" t="s">
        <v>11</v>
      </c>
      <c r="B29" s="3" t="s">
        <v>4</v>
      </c>
      <c r="C29" s="4">
        <v>80</v>
      </c>
      <c r="D29" s="5"/>
      <c r="E29" s="15"/>
    </row>
    <row r="30" spans="1:5">
      <c r="A30" s="62" t="s">
        <v>301</v>
      </c>
      <c r="B30" s="62" t="s">
        <v>4</v>
      </c>
      <c r="C30" s="63">
        <v>100</v>
      </c>
      <c r="D30" s="64"/>
      <c r="E30" s="65"/>
    </row>
    <row r="31" spans="1:5">
      <c r="A31" s="62" t="s">
        <v>613</v>
      </c>
      <c r="B31" s="62" t="s">
        <v>4</v>
      </c>
      <c r="C31" s="63">
        <v>150</v>
      </c>
      <c r="D31" s="64"/>
      <c r="E31" s="65"/>
    </row>
    <row r="32" spans="1:5">
      <c r="A32" s="16" t="s">
        <v>12</v>
      </c>
      <c r="B32" s="3" t="s">
        <v>4</v>
      </c>
      <c r="C32" s="4">
        <v>5</v>
      </c>
      <c r="D32" s="5"/>
      <c r="E32" s="15"/>
    </row>
    <row r="33" spans="1:5">
      <c r="A33" s="16" t="s">
        <v>614</v>
      </c>
      <c r="B33" s="3" t="s">
        <v>4</v>
      </c>
      <c r="C33" s="4">
        <v>50</v>
      </c>
      <c r="D33" s="5"/>
      <c r="E33" s="15"/>
    </row>
    <row r="34" spans="1:5" s="66" customFormat="1">
      <c r="A34" s="71" t="s">
        <v>409</v>
      </c>
      <c r="B34" s="71"/>
      <c r="C34" s="72"/>
      <c r="D34" s="73"/>
      <c r="E34" s="74"/>
    </row>
    <row r="35" spans="1:5">
      <c r="A35" s="3" t="s">
        <v>13</v>
      </c>
      <c r="B35" s="3" t="s">
        <v>4</v>
      </c>
      <c r="C35" s="4">
        <v>100</v>
      </c>
      <c r="D35" s="5"/>
      <c r="E35" s="15"/>
    </row>
    <row r="36" spans="1:5">
      <c r="A36" s="3" t="s">
        <v>16</v>
      </c>
      <c r="B36" s="3" t="s">
        <v>4</v>
      </c>
      <c r="C36" s="4">
        <v>15</v>
      </c>
      <c r="D36" s="5"/>
      <c r="E36" s="15"/>
    </row>
    <row r="37" spans="1:5">
      <c r="A37" s="56" t="s">
        <v>279</v>
      </c>
      <c r="B37" s="56" t="s">
        <v>4</v>
      </c>
      <c r="C37" s="57">
        <v>130</v>
      </c>
      <c r="D37" s="58"/>
      <c r="E37" s="59"/>
    </row>
    <row r="38" spans="1:5">
      <c r="A38" s="62" t="s">
        <v>304</v>
      </c>
      <c r="B38" s="62" t="s">
        <v>4</v>
      </c>
      <c r="C38" s="63">
        <v>100</v>
      </c>
      <c r="D38" s="64"/>
      <c r="E38" s="65"/>
    </row>
    <row r="39" spans="1:5">
      <c r="A39" s="62" t="s">
        <v>305</v>
      </c>
      <c r="B39" s="62" t="s">
        <v>4</v>
      </c>
      <c r="C39" s="63">
        <v>100</v>
      </c>
      <c r="D39" s="64"/>
      <c r="E39" s="65"/>
    </row>
    <row r="40" spans="1:5">
      <c r="A40" s="62" t="s">
        <v>306</v>
      </c>
      <c r="B40" s="62" t="s">
        <v>4</v>
      </c>
      <c r="C40" s="63">
        <v>100</v>
      </c>
      <c r="D40" s="64"/>
      <c r="E40" s="65"/>
    </row>
    <row r="41" spans="1:5">
      <c r="A41" s="62" t="s">
        <v>307</v>
      </c>
      <c r="B41" s="62" t="s">
        <v>4</v>
      </c>
      <c r="C41" s="63">
        <v>200</v>
      </c>
      <c r="D41" s="64"/>
      <c r="E41" s="65"/>
    </row>
    <row r="42" spans="1:5">
      <c r="A42" s="62" t="s">
        <v>348</v>
      </c>
      <c r="B42" s="62" t="s">
        <v>4</v>
      </c>
      <c r="C42" s="63">
        <v>50</v>
      </c>
      <c r="D42" s="64"/>
      <c r="E42" s="65"/>
    </row>
    <row r="43" spans="1:5">
      <c r="A43" s="62" t="s">
        <v>350</v>
      </c>
      <c r="B43" s="62" t="s">
        <v>4</v>
      </c>
      <c r="C43" s="63">
        <v>100</v>
      </c>
      <c r="D43" s="64"/>
      <c r="E43" s="65"/>
    </row>
    <row r="44" spans="1:5">
      <c r="A44" s="77" t="s">
        <v>308</v>
      </c>
      <c r="B44" s="77" t="s">
        <v>4</v>
      </c>
      <c r="C44" s="78">
        <v>100</v>
      </c>
      <c r="D44" s="79"/>
      <c r="E44" s="80"/>
    </row>
    <row r="45" spans="1:5" ht="13" thickBot="1">
      <c r="A45" s="116" t="s">
        <v>3</v>
      </c>
      <c r="B45" s="117"/>
      <c r="C45" s="117"/>
      <c r="D45" s="117"/>
      <c r="E45" s="30"/>
    </row>
    <row r="46" spans="1:5">
      <c r="A46" s="110"/>
      <c r="B46" s="110"/>
      <c r="C46" s="110"/>
      <c r="D46" s="110"/>
      <c r="E46" s="109"/>
    </row>
    <row r="47" spans="1:5" ht="15" thickBot="1">
      <c r="A47" s="124" t="s">
        <v>572</v>
      </c>
      <c r="B47" s="124"/>
      <c r="C47" s="124"/>
      <c r="D47" s="124"/>
      <c r="E47" s="124"/>
    </row>
    <row r="48" spans="1:5" ht="30" thickTop="1" thickBot="1">
      <c r="A48" s="99" t="s">
        <v>0</v>
      </c>
      <c r="B48" s="99" t="s">
        <v>1</v>
      </c>
      <c r="C48" s="100" t="s">
        <v>2</v>
      </c>
      <c r="D48" s="101" t="s">
        <v>556</v>
      </c>
      <c r="E48" s="102" t="s">
        <v>554</v>
      </c>
    </row>
    <row r="49" spans="1:5" ht="13" thickTop="1">
      <c r="A49" s="3" t="s">
        <v>17</v>
      </c>
      <c r="B49" s="3" t="s">
        <v>4</v>
      </c>
      <c r="C49" s="4">
        <v>85</v>
      </c>
      <c r="D49" s="5"/>
      <c r="E49" s="15"/>
    </row>
    <row r="50" spans="1:5">
      <c r="A50" s="3" t="s">
        <v>18</v>
      </c>
      <c r="B50" s="3" t="s">
        <v>4</v>
      </c>
      <c r="C50" s="4">
        <v>75</v>
      </c>
      <c r="D50" s="5"/>
      <c r="E50" s="15"/>
    </row>
    <row r="51" spans="1:5">
      <c r="A51" s="3" t="s">
        <v>435</v>
      </c>
      <c r="B51" s="3" t="s">
        <v>4</v>
      </c>
      <c r="C51" s="4">
        <v>150</v>
      </c>
      <c r="D51" s="5"/>
      <c r="E51" s="15"/>
    </row>
    <row r="52" spans="1:5">
      <c r="A52" s="3" t="s">
        <v>19</v>
      </c>
      <c r="B52" s="3" t="s">
        <v>4</v>
      </c>
      <c r="C52" s="4">
        <v>170</v>
      </c>
      <c r="D52" s="5"/>
      <c r="E52" s="15"/>
    </row>
    <row r="53" spans="1:5">
      <c r="A53" s="3" t="s">
        <v>615</v>
      </c>
      <c r="B53" s="3" t="s">
        <v>4</v>
      </c>
      <c r="C53" s="4">
        <v>85</v>
      </c>
      <c r="D53" s="5"/>
      <c r="E53" s="15"/>
    </row>
    <row r="54" spans="1:5">
      <c r="A54" s="3" t="s">
        <v>616</v>
      </c>
      <c r="B54" s="3" t="s">
        <v>4</v>
      </c>
      <c r="C54" s="4">
        <v>4.75</v>
      </c>
      <c r="D54" s="5"/>
      <c r="E54" s="15"/>
    </row>
    <row r="55" spans="1:5">
      <c r="A55" s="3" t="s">
        <v>411</v>
      </c>
      <c r="B55" s="3" t="s">
        <v>4</v>
      </c>
      <c r="C55" s="4">
        <v>30</v>
      </c>
      <c r="D55" s="5"/>
      <c r="E55" s="15"/>
    </row>
    <row r="56" spans="1:5">
      <c r="A56" s="3" t="s">
        <v>412</v>
      </c>
      <c r="B56" s="3" t="s">
        <v>4</v>
      </c>
      <c r="C56" s="4">
        <v>320</v>
      </c>
      <c r="D56" s="5"/>
      <c r="E56" s="15"/>
    </row>
    <row r="57" spans="1:5">
      <c r="A57" s="3" t="s">
        <v>413</v>
      </c>
      <c r="B57" s="3" t="s">
        <v>4</v>
      </c>
      <c r="C57" s="4">
        <v>25</v>
      </c>
      <c r="D57" s="5"/>
      <c r="E57" s="15"/>
    </row>
    <row r="58" spans="1:5">
      <c r="A58" s="3" t="s">
        <v>414</v>
      </c>
      <c r="B58" s="3" t="s">
        <v>4</v>
      </c>
      <c r="C58" s="4">
        <v>35</v>
      </c>
      <c r="D58" s="5"/>
      <c r="E58" s="15"/>
    </row>
    <row r="59" spans="1:5">
      <c r="A59" s="3" t="s">
        <v>415</v>
      </c>
      <c r="B59" s="3" t="s">
        <v>4</v>
      </c>
      <c r="C59" s="4">
        <v>20</v>
      </c>
      <c r="D59" s="5"/>
      <c r="E59" s="15"/>
    </row>
    <row r="60" spans="1:5">
      <c r="A60" s="3" t="s">
        <v>416</v>
      </c>
      <c r="B60" s="3" t="s">
        <v>4</v>
      </c>
      <c r="C60" s="4">
        <v>20</v>
      </c>
      <c r="D60" s="5"/>
      <c r="E60" s="15"/>
    </row>
    <row r="61" spans="1:5">
      <c r="A61" s="3" t="s">
        <v>20</v>
      </c>
      <c r="B61" s="3" t="s">
        <v>4</v>
      </c>
      <c r="C61" s="4">
        <v>25</v>
      </c>
      <c r="D61" s="5"/>
      <c r="E61" s="15"/>
    </row>
    <row r="62" spans="1:5">
      <c r="A62" s="3" t="s">
        <v>417</v>
      </c>
      <c r="B62" s="3" t="s">
        <v>4</v>
      </c>
      <c r="C62" s="4">
        <v>35</v>
      </c>
      <c r="D62" s="5"/>
      <c r="E62" s="15"/>
    </row>
    <row r="63" spans="1:5">
      <c r="A63" s="3" t="s">
        <v>418</v>
      </c>
      <c r="B63" s="3" t="s">
        <v>4</v>
      </c>
      <c r="C63" s="4">
        <v>379.892</v>
      </c>
      <c r="D63" s="5"/>
      <c r="E63" s="15"/>
    </row>
    <row r="64" spans="1:5">
      <c r="A64" s="3" t="s">
        <v>419</v>
      </c>
      <c r="B64" s="3" t="s">
        <v>4</v>
      </c>
      <c r="C64" s="4">
        <v>80</v>
      </c>
      <c r="D64" s="5"/>
      <c r="E64" s="15"/>
    </row>
    <row r="65" spans="1:5">
      <c r="A65" s="3" t="s">
        <v>420</v>
      </c>
      <c r="B65" s="3" t="s">
        <v>4</v>
      </c>
      <c r="C65" s="4">
        <v>15</v>
      </c>
      <c r="D65" s="5"/>
      <c r="E65" s="15"/>
    </row>
    <row r="66" spans="1:5">
      <c r="A66" s="3" t="s">
        <v>421</v>
      </c>
      <c r="B66" s="3" t="s">
        <v>4</v>
      </c>
      <c r="C66" s="4">
        <v>10</v>
      </c>
      <c r="D66" s="5"/>
      <c r="E66" s="15"/>
    </row>
    <row r="67" spans="1:5">
      <c r="A67" s="18" t="s">
        <v>309</v>
      </c>
      <c r="B67" s="18" t="s">
        <v>6</v>
      </c>
      <c r="C67" s="19">
        <v>10</v>
      </c>
      <c r="D67" s="20"/>
      <c r="E67" s="21"/>
    </row>
    <row r="68" spans="1:5">
      <c r="A68" s="18" t="s">
        <v>422</v>
      </c>
      <c r="B68" s="18" t="s">
        <v>4</v>
      </c>
      <c r="C68" s="19">
        <v>100</v>
      </c>
      <c r="D68" s="20"/>
      <c r="E68" s="21"/>
    </row>
    <row r="69" spans="1:5">
      <c r="A69" s="18" t="s">
        <v>310</v>
      </c>
      <c r="B69" s="18" t="s">
        <v>6</v>
      </c>
      <c r="C69" s="19">
        <v>20</v>
      </c>
      <c r="D69" s="20"/>
      <c r="E69" s="21"/>
    </row>
    <row r="70" spans="1:5">
      <c r="A70" s="18" t="s">
        <v>423</v>
      </c>
      <c r="B70" s="18" t="s">
        <v>4</v>
      </c>
      <c r="C70" s="19">
        <v>10</v>
      </c>
      <c r="D70" s="20"/>
      <c r="E70" s="21"/>
    </row>
    <row r="71" spans="1:5">
      <c r="A71" s="18" t="s">
        <v>617</v>
      </c>
      <c r="B71" s="18" t="s">
        <v>4</v>
      </c>
      <c r="C71" s="19">
        <v>5</v>
      </c>
      <c r="D71" s="20"/>
      <c r="E71" s="21"/>
    </row>
    <row r="72" spans="1:5">
      <c r="A72" s="18" t="s">
        <v>618</v>
      </c>
      <c r="B72" s="18" t="s">
        <v>4</v>
      </c>
      <c r="C72" s="19">
        <v>5</v>
      </c>
      <c r="D72" s="20"/>
      <c r="E72" s="21"/>
    </row>
    <row r="73" spans="1:5">
      <c r="A73" s="18" t="s">
        <v>385</v>
      </c>
      <c r="B73" s="18" t="s">
        <v>4</v>
      </c>
      <c r="C73" s="19">
        <v>10</v>
      </c>
      <c r="D73" s="20"/>
      <c r="E73" s="21"/>
    </row>
    <row r="74" spans="1:5" ht="13" thickBot="1">
      <c r="A74" s="18" t="s">
        <v>424</v>
      </c>
      <c r="B74" s="18" t="s">
        <v>4</v>
      </c>
      <c r="C74" s="19">
        <v>10</v>
      </c>
      <c r="D74" s="20"/>
      <c r="E74" s="21"/>
    </row>
    <row r="75" spans="1:5" ht="13" thickBot="1">
      <c r="A75" s="121" t="s">
        <v>3</v>
      </c>
      <c r="B75" s="122"/>
      <c r="C75" s="122"/>
      <c r="D75" s="122"/>
      <c r="E75" s="14"/>
    </row>
    <row r="77" spans="1:5" ht="15" thickBot="1">
      <c r="A77" s="111" t="s">
        <v>573</v>
      </c>
      <c r="B77" s="111"/>
      <c r="C77" s="111"/>
      <c r="D77" s="111"/>
      <c r="E77" s="111"/>
    </row>
    <row r="78" spans="1:5" ht="30" thickTop="1" thickBot="1">
      <c r="A78" s="99" t="s">
        <v>0</v>
      </c>
      <c r="B78" s="99" t="s">
        <v>1</v>
      </c>
      <c r="C78" s="100" t="s">
        <v>2</v>
      </c>
      <c r="D78" s="101" t="s">
        <v>556</v>
      </c>
      <c r="E78" s="102" t="s">
        <v>554</v>
      </c>
    </row>
    <row r="79" spans="1:5" ht="13" thickTop="1">
      <c r="A79" s="3" t="s">
        <v>168</v>
      </c>
      <c r="B79" s="3" t="s">
        <v>4</v>
      </c>
      <c r="C79" s="4">
        <v>1135</v>
      </c>
      <c r="D79" s="5"/>
      <c r="E79" s="15"/>
    </row>
    <row r="80" spans="1:5">
      <c r="A80" s="3" t="s">
        <v>169</v>
      </c>
      <c r="B80" s="3" t="s">
        <v>4</v>
      </c>
      <c r="C80" s="4">
        <v>185</v>
      </c>
      <c r="D80" s="5"/>
      <c r="E80" s="15"/>
    </row>
    <row r="81" spans="1:5">
      <c r="A81" s="3" t="s">
        <v>170</v>
      </c>
      <c r="B81" s="3" t="s">
        <v>4</v>
      </c>
      <c r="C81" s="4">
        <v>180</v>
      </c>
      <c r="D81" s="5"/>
      <c r="E81" s="15"/>
    </row>
    <row r="82" spans="1:5">
      <c r="A82" s="3" t="s">
        <v>552</v>
      </c>
      <c r="B82" s="3" t="s">
        <v>4</v>
      </c>
      <c r="C82" s="4">
        <v>110</v>
      </c>
      <c r="D82" s="5"/>
      <c r="E82" s="15"/>
    </row>
    <row r="83" spans="1:5" ht="13" thickBot="1">
      <c r="A83" s="3" t="s">
        <v>551</v>
      </c>
      <c r="B83" s="3" t="s">
        <v>4</v>
      </c>
      <c r="C83" s="4">
        <v>111.375</v>
      </c>
      <c r="D83" s="5"/>
      <c r="E83" s="15"/>
    </row>
    <row r="84" spans="1:5" ht="13" thickBot="1">
      <c r="A84" s="45" t="s">
        <v>3</v>
      </c>
      <c r="B84" s="46"/>
      <c r="C84" s="46"/>
      <c r="D84" s="46"/>
      <c r="E84" s="14"/>
    </row>
    <row r="85" spans="1:5">
      <c r="A85" s="110"/>
      <c r="B85" s="110"/>
      <c r="C85" s="110"/>
      <c r="D85" s="110"/>
      <c r="E85" s="109"/>
    </row>
    <row r="86" spans="1:5" ht="15" thickBot="1">
      <c r="A86" s="124" t="s">
        <v>574</v>
      </c>
      <c r="B86" s="124"/>
      <c r="C86" s="124"/>
      <c r="D86" s="124"/>
      <c r="E86" s="124"/>
    </row>
    <row r="87" spans="1:5" ht="30" thickTop="1" thickBot="1">
      <c r="A87" s="99" t="s">
        <v>0</v>
      </c>
      <c r="B87" s="99" t="s">
        <v>1</v>
      </c>
      <c r="C87" s="100" t="s">
        <v>2</v>
      </c>
      <c r="D87" s="101" t="s">
        <v>556</v>
      </c>
      <c r="E87" s="102" t="s">
        <v>554</v>
      </c>
    </row>
    <row r="88" spans="1:5" ht="13" thickTop="1">
      <c r="A88" s="67" t="s">
        <v>431</v>
      </c>
      <c r="B88" s="67"/>
      <c r="C88" s="68"/>
      <c r="D88" s="69"/>
      <c r="E88" s="70"/>
    </row>
    <row r="89" spans="1:5">
      <c r="A89" s="3" t="s">
        <v>425</v>
      </c>
      <c r="B89" s="3" t="s">
        <v>4</v>
      </c>
      <c r="C89" s="4">
        <v>500</v>
      </c>
      <c r="D89" s="5"/>
      <c r="E89" s="15"/>
    </row>
    <row r="90" spans="1:5">
      <c r="A90" s="62" t="s">
        <v>329</v>
      </c>
      <c r="B90" s="62" t="s">
        <v>4</v>
      </c>
      <c r="C90" s="63">
        <v>100</v>
      </c>
      <c r="D90" s="64"/>
      <c r="E90" s="65"/>
    </row>
    <row r="91" spans="1:5">
      <c r="A91" s="62" t="s">
        <v>311</v>
      </c>
      <c r="B91" s="62" t="s">
        <v>4</v>
      </c>
      <c r="C91" s="63">
        <v>200</v>
      </c>
      <c r="D91" s="64"/>
      <c r="E91" s="65"/>
    </row>
    <row r="92" spans="1:5">
      <c r="A92" s="3" t="s">
        <v>23</v>
      </c>
      <c r="B92" s="3" t="s">
        <v>4</v>
      </c>
      <c r="C92" s="4">
        <v>9.5</v>
      </c>
      <c r="D92" s="5"/>
      <c r="E92" s="15"/>
    </row>
    <row r="93" spans="1:5">
      <c r="A93" s="62" t="s">
        <v>312</v>
      </c>
      <c r="B93" s="62" t="s">
        <v>4</v>
      </c>
      <c r="C93" s="63">
        <v>100</v>
      </c>
      <c r="D93" s="64"/>
      <c r="E93" s="65"/>
    </row>
    <row r="94" spans="1:5">
      <c r="A94" s="3" t="s">
        <v>27</v>
      </c>
      <c r="B94" s="3" t="s">
        <v>4</v>
      </c>
      <c r="C94" s="4">
        <v>10</v>
      </c>
      <c r="D94" s="5"/>
      <c r="E94" s="15"/>
    </row>
    <row r="95" spans="1:5">
      <c r="A95" s="3" t="s">
        <v>22</v>
      </c>
      <c r="B95" s="3" t="s">
        <v>4</v>
      </c>
      <c r="C95" s="4">
        <v>260</v>
      </c>
      <c r="D95" s="5"/>
      <c r="E95" s="15"/>
    </row>
    <row r="96" spans="1:5" s="66" customFormat="1">
      <c r="A96" s="71" t="s">
        <v>432</v>
      </c>
      <c r="B96" s="71"/>
      <c r="C96" s="72"/>
      <c r="D96" s="73"/>
      <c r="E96" s="74"/>
    </row>
    <row r="97" spans="1:5">
      <c r="A97" s="3" t="s">
        <v>596</v>
      </c>
      <c r="B97" s="3" t="s">
        <v>4</v>
      </c>
      <c r="C97" s="4">
        <v>500</v>
      </c>
      <c r="D97" s="5"/>
      <c r="E97" s="15"/>
    </row>
    <row r="98" spans="1:5" ht="14.25" customHeight="1">
      <c r="A98" s="3" t="s">
        <v>597</v>
      </c>
      <c r="B98" s="3" t="s">
        <v>4</v>
      </c>
      <c r="C98" s="4">
        <v>170</v>
      </c>
      <c r="D98" s="5"/>
      <c r="E98" s="15"/>
    </row>
    <row r="99" spans="1:5">
      <c r="A99" s="56" t="s">
        <v>280</v>
      </c>
      <c r="B99" s="56" t="s">
        <v>4</v>
      </c>
      <c r="C99" s="57">
        <v>150</v>
      </c>
      <c r="D99" s="58"/>
      <c r="E99" s="59"/>
    </row>
    <row r="100" spans="1:5">
      <c r="A100" s="62" t="s">
        <v>430</v>
      </c>
      <c r="B100" s="62" t="s">
        <v>4</v>
      </c>
      <c r="C100" s="63">
        <v>150</v>
      </c>
      <c r="D100" s="64"/>
      <c r="E100" s="65"/>
    </row>
    <row r="101" spans="1:5">
      <c r="A101" s="62" t="s">
        <v>313</v>
      </c>
      <c r="B101" s="62" t="s">
        <v>4</v>
      </c>
      <c r="C101" s="63">
        <v>100</v>
      </c>
      <c r="D101" s="64"/>
      <c r="E101" s="65"/>
    </row>
    <row r="102" spans="1:5">
      <c r="A102" s="3" t="s">
        <v>619</v>
      </c>
      <c r="B102" s="3" t="s">
        <v>4</v>
      </c>
      <c r="C102" s="4">
        <v>25</v>
      </c>
      <c r="D102" s="5"/>
      <c r="E102" s="15"/>
    </row>
    <row r="103" spans="1:5">
      <c r="A103" s="62" t="s">
        <v>314</v>
      </c>
      <c r="B103" s="62" t="s">
        <v>4</v>
      </c>
      <c r="C103" s="63">
        <v>200</v>
      </c>
      <c r="D103" s="64"/>
      <c r="E103" s="65"/>
    </row>
    <row r="104" spans="1:5">
      <c r="A104" s="62" t="s">
        <v>315</v>
      </c>
      <c r="B104" s="62" t="s">
        <v>4</v>
      </c>
      <c r="C104" s="63">
        <v>100</v>
      </c>
      <c r="D104" s="64"/>
      <c r="E104" s="65"/>
    </row>
    <row r="105" spans="1:5">
      <c r="A105" s="62" t="s">
        <v>317</v>
      </c>
      <c r="B105" s="62" t="s">
        <v>4</v>
      </c>
      <c r="C105" s="63">
        <v>100</v>
      </c>
      <c r="D105" s="64"/>
      <c r="E105" s="65"/>
    </row>
    <row r="106" spans="1:5">
      <c r="A106" s="3" t="s">
        <v>21</v>
      </c>
      <c r="B106" s="3" t="s">
        <v>4</v>
      </c>
      <c r="C106" s="4">
        <v>150</v>
      </c>
      <c r="D106" s="5"/>
      <c r="E106" s="15"/>
    </row>
    <row r="107" spans="1:5">
      <c r="A107" s="3" t="s">
        <v>599</v>
      </c>
      <c r="B107" s="3" t="s">
        <v>4</v>
      </c>
      <c r="C107" s="4">
        <v>5</v>
      </c>
      <c r="D107" s="5"/>
      <c r="E107" s="15"/>
    </row>
    <row r="108" spans="1:5">
      <c r="A108" s="3" t="s">
        <v>600</v>
      </c>
      <c r="B108" s="3" t="s">
        <v>4</v>
      </c>
      <c r="C108" s="4">
        <v>5</v>
      </c>
      <c r="D108" s="5"/>
      <c r="E108" s="15"/>
    </row>
    <row r="109" spans="1:5">
      <c r="A109" s="67" t="s">
        <v>433</v>
      </c>
      <c r="B109" s="67"/>
      <c r="C109" s="68"/>
      <c r="D109" s="69"/>
      <c r="E109" s="70"/>
    </row>
    <row r="110" spans="1:5">
      <c r="A110" s="3" t="s">
        <v>426</v>
      </c>
      <c r="B110" s="3" t="s">
        <v>4</v>
      </c>
      <c r="C110" s="4">
        <v>10</v>
      </c>
      <c r="D110" s="5"/>
      <c r="E110" s="15"/>
    </row>
    <row r="111" spans="1:5">
      <c r="A111" s="3" t="s">
        <v>429</v>
      </c>
      <c r="B111" s="3" t="s">
        <v>4</v>
      </c>
      <c r="C111" s="4">
        <v>10</v>
      </c>
      <c r="D111" s="5"/>
      <c r="E111" s="15"/>
    </row>
    <row r="112" spans="1:5" s="66" customFormat="1">
      <c r="A112" s="71" t="s">
        <v>434</v>
      </c>
      <c r="B112" s="71"/>
      <c r="C112" s="72"/>
      <c r="D112" s="73"/>
      <c r="E112" s="74"/>
    </row>
    <row r="113" spans="1:5">
      <c r="A113" s="3" t="s">
        <v>427</v>
      </c>
      <c r="B113" s="3" t="s">
        <v>4</v>
      </c>
      <c r="C113" s="4">
        <v>5</v>
      </c>
      <c r="D113" s="5"/>
      <c r="E113" s="15"/>
    </row>
    <row r="114" spans="1:5">
      <c r="A114" s="3" t="s">
        <v>428</v>
      </c>
      <c r="B114" s="3" t="s">
        <v>4</v>
      </c>
      <c r="C114" s="4">
        <v>70</v>
      </c>
      <c r="D114" s="5"/>
      <c r="E114" s="15"/>
    </row>
    <row r="115" spans="1:5">
      <c r="A115" s="3" t="s">
        <v>24</v>
      </c>
      <c r="B115" s="3" t="s">
        <v>4</v>
      </c>
      <c r="C115" s="4">
        <v>105</v>
      </c>
      <c r="D115" s="5"/>
      <c r="E115" s="15"/>
    </row>
    <row r="116" spans="1:5">
      <c r="A116" s="3" t="s">
        <v>598</v>
      </c>
      <c r="B116" s="3" t="s">
        <v>6</v>
      </c>
      <c r="C116" s="4">
        <v>500</v>
      </c>
      <c r="D116" s="5"/>
      <c r="E116" s="15"/>
    </row>
    <row r="117" spans="1:5">
      <c r="A117" s="3" t="s">
        <v>25</v>
      </c>
      <c r="B117" s="3" t="s">
        <v>4</v>
      </c>
      <c r="C117" s="4">
        <v>10</v>
      </c>
      <c r="D117" s="5"/>
      <c r="E117" s="15"/>
    </row>
    <row r="118" spans="1:5">
      <c r="A118" s="3" t="s">
        <v>26</v>
      </c>
      <c r="B118" s="3" t="s">
        <v>4</v>
      </c>
      <c r="C118" s="4">
        <v>50</v>
      </c>
      <c r="D118" s="5"/>
      <c r="E118" s="15"/>
    </row>
    <row r="119" spans="1:5">
      <c r="A119" s="3" t="s">
        <v>28</v>
      </c>
      <c r="B119" s="3" t="s">
        <v>4</v>
      </c>
      <c r="C119" s="4">
        <v>10</v>
      </c>
      <c r="D119" s="5"/>
      <c r="E119" s="15"/>
    </row>
    <row r="120" spans="1:5">
      <c r="A120" s="62" t="s">
        <v>316</v>
      </c>
      <c r="B120" s="62" t="s">
        <v>4</v>
      </c>
      <c r="C120" s="63">
        <v>100</v>
      </c>
      <c r="D120" s="64"/>
      <c r="E120" s="65"/>
    </row>
    <row r="121" spans="1:5">
      <c r="A121" s="62" t="s">
        <v>383</v>
      </c>
      <c r="B121" s="62" t="s">
        <v>4</v>
      </c>
      <c r="C121" s="63">
        <v>10</v>
      </c>
      <c r="D121" s="64"/>
      <c r="E121" s="65"/>
    </row>
    <row r="122" spans="1:5">
      <c r="A122" s="62" t="s">
        <v>384</v>
      </c>
      <c r="B122" s="62" t="s">
        <v>4</v>
      </c>
      <c r="C122" s="63">
        <v>10</v>
      </c>
      <c r="D122" s="64"/>
      <c r="E122" s="65"/>
    </row>
    <row r="123" spans="1:5">
      <c r="A123" s="56" t="s">
        <v>318</v>
      </c>
      <c r="B123" s="56" t="s">
        <v>4</v>
      </c>
      <c r="C123" s="57">
        <v>5</v>
      </c>
      <c r="D123" s="58"/>
      <c r="E123" s="59"/>
    </row>
    <row r="124" spans="1:5" ht="13" thickBot="1">
      <c r="A124" s="116" t="s">
        <v>3</v>
      </c>
      <c r="B124" s="117"/>
      <c r="C124" s="117"/>
      <c r="D124" s="117"/>
      <c r="E124" s="30"/>
    </row>
    <row r="126" spans="1:5" ht="15" thickBot="1">
      <c r="A126" s="124" t="s">
        <v>575</v>
      </c>
      <c r="B126" s="124"/>
      <c r="C126" s="124"/>
      <c r="D126" s="124"/>
      <c r="E126" s="124"/>
    </row>
    <row r="127" spans="1:5" ht="30" thickTop="1" thickBot="1">
      <c r="A127" s="99" t="s">
        <v>0</v>
      </c>
      <c r="B127" s="99" t="s">
        <v>1</v>
      </c>
      <c r="C127" s="100" t="s">
        <v>2</v>
      </c>
      <c r="D127" s="101" t="s">
        <v>556</v>
      </c>
      <c r="E127" s="102" t="s">
        <v>554</v>
      </c>
    </row>
    <row r="128" spans="1:5" ht="13" thickTop="1">
      <c r="A128" s="67" t="s">
        <v>594</v>
      </c>
      <c r="B128" s="67"/>
      <c r="C128" s="68"/>
      <c r="D128" s="69"/>
      <c r="E128" s="70"/>
    </row>
    <row r="129" spans="1:5">
      <c r="A129" s="3" t="s">
        <v>590</v>
      </c>
      <c r="B129" s="3" t="s">
        <v>4</v>
      </c>
      <c r="C129" s="4">
        <v>1290</v>
      </c>
      <c r="D129" s="5"/>
      <c r="E129" s="15"/>
    </row>
    <row r="130" spans="1:5">
      <c r="A130" s="3" t="s">
        <v>30</v>
      </c>
      <c r="B130" s="3" t="s">
        <v>4</v>
      </c>
      <c r="C130" s="4">
        <v>825</v>
      </c>
      <c r="D130" s="5"/>
      <c r="E130" s="15"/>
    </row>
    <row r="131" spans="1:5">
      <c r="A131" s="3" t="s">
        <v>31</v>
      </c>
      <c r="B131" s="3" t="s">
        <v>4</v>
      </c>
      <c r="C131" s="4">
        <v>3950</v>
      </c>
      <c r="D131" s="5"/>
      <c r="E131" s="15"/>
    </row>
    <row r="132" spans="1:5">
      <c r="A132" s="3" t="s">
        <v>32</v>
      </c>
      <c r="B132" s="3" t="s">
        <v>4</v>
      </c>
      <c r="C132" s="4">
        <v>370</v>
      </c>
      <c r="D132" s="5"/>
      <c r="E132" s="15"/>
    </row>
    <row r="133" spans="1:5">
      <c r="A133" s="3" t="s">
        <v>34</v>
      </c>
      <c r="B133" s="3" t="s">
        <v>4</v>
      </c>
      <c r="C133" s="4">
        <v>100.3</v>
      </c>
      <c r="D133" s="5"/>
      <c r="E133" s="15"/>
    </row>
    <row r="134" spans="1:5">
      <c r="A134" s="3" t="s">
        <v>35</v>
      </c>
      <c r="B134" s="3" t="s">
        <v>4</v>
      </c>
      <c r="C134" s="4">
        <v>230</v>
      </c>
      <c r="D134" s="5"/>
      <c r="E134" s="15"/>
    </row>
    <row r="135" spans="1:5">
      <c r="A135" s="3" t="s">
        <v>36</v>
      </c>
      <c r="B135" s="3" t="s">
        <v>4</v>
      </c>
      <c r="C135" s="4">
        <v>350</v>
      </c>
      <c r="D135" s="5"/>
      <c r="E135" s="15"/>
    </row>
    <row r="136" spans="1:5">
      <c r="A136" s="3" t="s">
        <v>37</v>
      </c>
      <c r="B136" s="3" t="s">
        <v>4</v>
      </c>
      <c r="C136" s="4">
        <v>420</v>
      </c>
      <c r="D136" s="5"/>
      <c r="E136" s="15"/>
    </row>
    <row r="137" spans="1:5">
      <c r="A137" s="3" t="s">
        <v>38</v>
      </c>
      <c r="B137" s="3" t="s">
        <v>4</v>
      </c>
      <c r="C137" s="4">
        <v>590</v>
      </c>
      <c r="D137" s="5"/>
      <c r="E137" s="15"/>
    </row>
    <row r="138" spans="1:5">
      <c r="A138" s="3" t="s">
        <v>40</v>
      </c>
      <c r="B138" s="3" t="s">
        <v>4</v>
      </c>
      <c r="C138" s="4">
        <v>600</v>
      </c>
      <c r="D138" s="5"/>
      <c r="E138" s="15"/>
    </row>
    <row r="139" spans="1:5">
      <c r="A139" s="3" t="s">
        <v>42</v>
      </c>
      <c r="B139" s="3" t="s">
        <v>4</v>
      </c>
      <c r="C139" s="4">
        <v>175</v>
      </c>
      <c r="D139" s="5"/>
      <c r="E139" s="15"/>
    </row>
    <row r="140" spans="1:5">
      <c r="A140" s="3" t="s">
        <v>41</v>
      </c>
      <c r="B140" s="3" t="s">
        <v>4</v>
      </c>
      <c r="C140" s="4">
        <v>320</v>
      </c>
      <c r="D140" s="5"/>
      <c r="E140" s="15"/>
    </row>
    <row r="141" spans="1:5">
      <c r="A141" s="3" t="s">
        <v>50</v>
      </c>
      <c r="B141" s="3" t="s">
        <v>4</v>
      </c>
      <c r="C141" s="4">
        <v>45.076000000000001</v>
      </c>
      <c r="D141" s="5"/>
      <c r="E141" s="15"/>
    </row>
    <row r="142" spans="1:5">
      <c r="A142" s="3" t="s">
        <v>46</v>
      </c>
      <c r="B142" s="3" t="s">
        <v>4</v>
      </c>
      <c r="C142" s="4">
        <v>95</v>
      </c>
      <c r="D142" s="5"/>
      <c r="E142" s="15"/>
    </row>
    <row r="143" spans="1:5">
      <c r="A143" s="3" t="s">
        <v>54</v>
      </c>
      <c r="B143" s="3" t="s">
        <v>4</v>
      </c>
      <c r="C143" s="4">
        <v>15</v>
      </c>
      <c r="D143" s="5"/>
      <c r="E143" s="15"/>
    </row>
    <row r="144" spans="1:5">
      <c r="A144" s="3" t="s">
        <v>55</v>
      </c>
      <c r="B144" s="3" t="s">
        <v>4</v>
      </c>
      <c r="C144" s="4">
        <v>40</v>
      </c>
      <c r="D144" s="5"/>
      <c r="E144" s="15"/>
    </row>
    <row r="145" spans="1:5">
      <c r="A145" s="3" t="s">
        <v>47</v>
      </c>
      <c r="B145" s="3" t="s">
        <v>4</v>
      </c>
      <c r="C145" s="4">
        <v>35</v>
      </c>
      <c r="D145" s="5"/>
      <c r="E145" s="15"/>
    </row>
    <row r="146" spans="1:5">
      <c r="A146" s="3" t="s">
        <v>56</v>
      </c>
      <c r="B146" s="3" t="s">
        <v>4</v>
      </c>
      <c r="C146" s="4">
        <v>5</v>
      </c>
      <c r="D146" s="5"/>
      <c r="E146" s="15"/>
    </row>
    <row r="147" spans="1:5">
      <c r="A147" s="3" t="s">
        <v>57</v>
      </c>
      <c r="B147" s="3" t="s">
        <v>4</v>
      </c>
      <c r="C147" s="4">
        <v>30</v>
      </c>
      <c r="D147" s="5"/>
      <c r="E147" s="15"/>
    </row>
    <row r="148" spans="1:5">
      <c r="A148" s="3" t="s">
        <v>58</v>
      </c>
      <c r="B148" s="3" t="s">
        <v>4</v>
      </c>
      <c r="C148" s="4">
        <v>15</v>
      </c>
      <c r="D148" s="5"/>
      <c r="E148" s="15"/>
    </row>
    <row r="149" spans="1:5">
      <c r="A149" s="3" t="s">
        <v>59</v>
      </c>
      <c r="B149" s="3" t="s">
        <v>4</v>
      </c>
      <c r="C149" s="4">
        <v>5</v>
      </c>
      <c r="D149" s="5"/>
      <c r="E149" s="15"/>
    </row>
    <row r="150" spans="1:5">
      <c r="A150" s="56" t="s">
        <v>281</v>
      </c>
      <c r="B150" s="56" t="s">
        <v>4</v>
      </c>
      <c r="C150" s="57">
        <v>35</v>
      </c>
      <c r="D150" s="58"/>
      <c r="E150" s="59"/>
    </row>
    <row r="151" spans="1:5">
      <c r="A151" s="56" t="s">
        <v>282</v>
      </c>
      <c r="B151" s="56" t="s">
        <v>4</v>
      </c>
      <c r="C151" s="57">
        <v>35</v>
      </c>
      <c r="D151" s="58"/>
      <c r="E151" s="59"/>
    </row>
    <row r="152" spans="1:5">
      <c r="A152" s="56" t="s">
        <v>283</v>
      </c>
      <c r="B152" s="56" t="s">
        <v>4</v>
      </c>
      <c r="C152" s="57">
        <v>30</v>
      </c>
      <c r="D152" s="58"/>
      <c r="E152" s="59"/>
    </row>
    <row r="153" spans="1:5">
      <c r="A153" s="62" t="s">
        <v>284</v>
      </c>
      <c r="B153" s="62" t="s">
        <v>4</v>
      </c>
      <c r="C153" s="63">
        <v>30</v>
      </c>
      <c r="D153" s="64"/>
      <c r="E153" s="65"/>
    </row>
    <row r="154" spans="1:5">
      <c r="A154" s="62" t="s">
        <v>289</v>
      </c>
      <c r="B154" s="62" t="s">
        <v>4</v>
      </c>
      <c r="C154" s="63">
        <v>20</v>
      </c>
      <c r="D154" s="64"/>
      <c r="E154" s="65"/>
    </row>
    <row r="155" spans="1:5">
      <c r="A155" s="62" t="s">
        <v>332</v>
      </c>
      <c r="B155" s="62" t="s">
        <v>4</v>
      </c>
      <c r="C155" s="63">
        <v>20</v>
      </c>
      <c r="D155" s="64"/>
      <c r="E155" s="65"/>
    </row>
    <row r="156" spans="1:5">
      <c r="A156" s="62" t="s">
        <v>333</v>
      </c>
      <c r="B156" s="62" t="s">
        <v>4</v>
      </c>
      <c r="C156" s="63">
        <v>20</v>
      </c>
      <c r="D156" s="64"/>
      <c r="E156" s="65"/>
    </row>
    <row r="157" spans="1:5">
      <c r="A157" s="62" t="s">
        <v>334</v>
      </c>
      <c r="B157" s="62" t="s">
        <v>4</v>
      </c>
      <c r="C157" s="63">
        <v>20</v>
      </c>
      <c r="D157" s="64"/>
      <c r="E157" s="65"/>
    </row>
    <row r="158" spans="1:5">
      <c r="A158" s="62" t="s">
        <v>335</v>
      </c>
      <c r="B158" s="62" t="s">
        <v>4</v>
      </c>
      <c r="C158" s="63">
        <v>20</v>
      </c>
      <c r="D158" s="64"/>
      <c r="E158" s="65"/>
    </row>
    <row r="159" spans="1:5">
      <c r="A159" s="62" t="s">
        <v>337</v>
      </c>
      <c r="B159" s="62" t="s">
        <v>4</v>
      </c>
      <c r="C159" s="63">
        <v>20</v>
      </c>
      <c r="D159" s="64"/>
      <c r="E159" s="65"/>
    </row>
    <row r="160" spans="1:5">
      <c r="A160" s="62" t="s">
        <v>338</v>
      </c>
      <c r="B160" s="62" t="s">
        <v>4</v>
      </c>
      <c r="C160" s="63">
        <v>5</v>
      </c>
      <c r="D160" s="64"/>
      <c r="E160" s="65"/>
    </row>
    <row r="161" spans="1:5">
      <c r="A161" s="62" t="s">
        <v>339</v>
      </c>
      <c r="B161" s="62" t="s">
        <v>4</v>
      </c>
      <c r="C161" s="63">
        <v>40</v>
      </c>
      <c r="D161" s="64"/>
      <c r="E161" s="65"/>
    </row>
    <row r="162" spans="1:5">
      <c r="A162" s="62" t="s">
        <v>340</v>
      </c>
      <c r="B162" s="62" t="s">
        <v>4</v>
      </c>
      <c r="C162" s="63">
        <v>40</v>
      </c>
      <c r="D162" s="64"/>
      <c r="E162" s="65"/>
    </row>
    <row r="163" spans="1:5">
      <c r="A163" s="62" t="s">
        <v>342</v>
      </c>
      <c r="B163" s="62" t="s">
        <v>4</v>
      </c>
      <c r="C163" s="63">
        <v>50</v>
      </c>
      <c r="D163" s="64"/>
      <c r="E163" s="65"/>
    </row>
    <row r="164" spans="1:5">
      <c r="A164" s="62" t="s">
        <v>344</v>
      </c>
      <c r="B164" s="62" t="s">
        <v>4</v>
      </c>
      <c r="C164" s="63">
        <v>10</v>
      </c>
      <c r="D164" s="64"/>
      <c r="E164" s="65"/>
    </row>
    <row r="165" spans="1:5">
      <c r="A165" s="62" t="s">
        <v>345</v>
      </c>
      <c r="B165" s="62" t="s">
        <v>4</v>
      </c>
      <c r="C165" s="63">
        <v>10</v>
      </c>
      <c r="D165" s="64"/>
      <c r="E165" s="65"/>
    </row>
    <row r="166" spans="1:5">
      <c r="A166" s="62" t="s">
        <v>346</v>
      </c>
      <c r="B166" s="62" t="s">
        <v>4</v>
      </c>
      <c r="C166" s="63">
        <v>10</v>
      </c>
      <c r="D166" s="64"/>
      <c r="E166" s="65"/>
    </row>
    <row r="167" spans="1:5">
      <c r="A167" s="62" t="s">
        <v>347</v>
      </c>
      <c r="B167" s="62" t="s">
        <v>4</v>
      </c>
      <c r="C167" s="63">
        <v>20</v>
      </c>
      <c r="D167" s="64"/>
      <c r="E167" s="65"/>
    </row>
    <row r="168" spans="1:5">
      <c r="A168" s="62" t="s">
        <v>336</v>
      </c>
      <c r="B168" s="62" t="s">
        <v>4</v>
      </c>
      <c r="C168" s="63">
        <v>100</v>
      </c>
      <c r="D168" s="64"/>
      <c r="E168" s="65"/>
    </row>
    <row r="169" spans="1:5">
      <c r="A169" s="62" t="s">
        <v>291</v>
      </c>
      <c r="B169" s="62" t="s">
        <v>4</v>
      </c>
      <c r="C169" s="63">
        <v>10</v>
      </c>
      <c r="D169" s="64"/>
      <c r="E169" s="65"/>
    </row>
    <row r="170" spans="1:5">
      <c r="A170" s="62" t="s">
        <v>292</v>
      </c>
      <c r="B170" s="62" t="s">
        <v>4</v>
      </c>
      <c r="C170" s="63">
        <v>50</v>
      </c>
      <c r="D170" s="64"/>
      <c r="E170" s="65"/>
    </row>
    <row r="171" spans="1:5">
      <c r="A171" s="62" t="s">
        <v>293</v>
      </c>
      <c r="B171" s="62" t="s">
        <v>4</v>
      </c>
      <c r="C171" s="63">
        <v>50</v>
      </c>
      <c r="D171" s="64"/>
      <c r="E171" s="65"/>
    </row>
    <row r="172" spans="1:5">
      <c r="A172" s="62" t="s">
        <v>330</v>
      </c>
      <c r="B172" s="62" t="s">
        <v>4</v>
      </c>
      <c r="C172" s="63">
        <v>20</v>
      </c>
      <c r="D172" s="64"/>
      <c r="E172" s="65"/>
    </row>
    <row r="173" spans="1:5">
      <c r="A173" s="62" t="s">
        <v>294</v>
      </c>
      <c r="B173" s="62" t="s">
        <v>4</v>
      </c>
      <c r="C173" s="63">
        <v>150</v>
      </c>
      <c r="D173" s="64"/>
      <c r="E173" s="65"/>
    </row>
    <row r="174" spans="1:5">
      <c r="A174" s="62" t="s">
        <v>355</v>
      </c>
      <c r="B174" s="62" t="s">
        <v>4</v>
      </c>
      <c r="C174" s="63">
        <v>20</v>
      </c>
      <c r="D174" s="64"/>
      <c r="E174" s="65"/>
    </row>
    <row r="175" spans="1:5">
      <c r="A175" s="62" t="s">
        <v>296</v>
      </c>
      <c r="B175" s="62" t="s">
        <v>4</v>
      </c>
      <c r="C175" s="63">
        <v>10</v>
      </c>
      <c r="D175" s="64"/>
      <c r="E175" s="65"/>
    </row>
    <row r="176" spans="1:5">
      <c r="A176" s="62" t="s">
        <v>295</v>
      </c>
      <c r="B176" s="62" t="s">
        <v>4</v>
      </c>
      <c r="C176" s="63">
        <v>10</v>
      </c>
      <c r="D176" s="64"/>
      <c r="E176" s="65"/>
    </row>
    <row r="177" spans="1:5">
      <c r="A177" s="62" t="s">
        <v>297</v>
      </c>
      <c r="B177" s="62" t="s">
        <v>4</v>
      </c>
      <c r="C177" s="63">
        <v>10</v>
      </c>
      <c r="D177" s="64"/>
      <c r="E177" s="65"/>
    </row>
    <row r="178" spans="1:5">
      <c r="A178" s="62" t="s">
        <v>324</v>
      </c>
      <c r="B178" s="62" t="s">
        <v>4</v>
      </c>
      <c r="C178" s="63">
        <v>5</v>
      </c>
      <c r="D178" s="64"/>
      <c r="E178" s="65"/>
    </row>
    <row r="179" spans="1:5">
      <c r="A179" s="62" t="s">
        <v>354</v>
      </c>
      <c r="B179" s="62" t="s">
        <v>4</v>
      </c>
      <c r="C179" s="63">
        <v>30</v>
      </c>
      <c r="D179" s="64"/>
      <c r="E179" s="65"/>
    </row>
    <row r="180" spans="1:5">
      <c r="A180" s="62" t="s">
        <v>331</v>
      </c>
      <c r="B180" s="62" t="s">
        <v>4</v>
      </c>
      <c r="C180" s="63">
        <v>10</v>
      </c>
      <c r="D180" s="64"/>
      <c r="E180" s="65"/>
    </row>
    <row r="181" spans="1:5">
      <c r="A181" s="62" t="s">
        <v>379</v>
      </c>
      <c r="B181" s="62" t="s">
        <v>4</v>
      </c>
      <c r="C181" s="63">
        <v>2</v>
      </c>
      <c r="D181" s="64"/>
      <c r="E181" s="65"/>
    </row>
    <row r="182" spans="1:5">
      <c r="A182" s="62" t="s">
        <v>381</v>
      </c>
      <c r="B182" s="62" t="s">
        <v>4</v>
      </c>
      <c r="C182" s="63">
        <v>2</v>
      </c>
      <c r="D182" s="64"/>
      <c r="E182" s="65"/>
    </row>
    <row r="183" spans="1:5">
      <c r="A183" s="62" t="s">
        <v>382</v>
      </c>
      <c r="B183" s="62" t="s">
        <v>4</v>
      </c>
      <c r="C183" s="63">
        <v>5</v>
      </c>
      <c r="D183" s="64"/>
      <c r="E183" s="65"/>
    </row>
    <row r="184" spans="1:5">
      <c r="A184" s="62" t="s">
        <v>380</v>
      </c>
      <c r="B184" s="62" t="s">
        <v>4</v>
      </c>
      <c r="C184" s="63">
        <v>2</v>
      </c>
      <c r="D184" s="64"/>
      <c r="E184" s="65"/>
    </row>
    <row r="185" spans="1:5">
      <c r="A185" s="62" t="s">
        <v>386</v>
      </c>
      <c r="B185" s="62" t="s">
        <v>4</v>
      </c>
      <c r="C185" s="63">
        <v>10</v>
      </c>
      <c r="D185" s="64"/>
      <c r="E185" s="65"/>
    </row>
    <row r="186" spans="1:5" ht="13.5" customHeight="1">
      <c r="A186" s="3" t="s">
        <v>62</v>
      </c>
      <c r="B186" s="3" t="s">
        <v>4</v>
      </c>
      <c r="C186" s="4">
        <v>5</v>
      </c>
      <c r="D186" s="5"/>
      <c r="E186" s="15"/>
    </row>
    <row r="187" spans="1:5">
      <c r="A187" s="77" t="s">
        <v>290</v>
      </c>
      <c r="B187" s="77" t="s">
        <v>4</v>
      </c>
      <c r="C187" s="78">
        <v>30</v>
      </c>
      <c r="D187" s="79"/>
      <c r="E187" s="80"/>
    </row>
    <row r="188" spans="1:5">
      <c r="A188" s="3" t="s">
        <v>437</v>
      </c>
      <c r="B188" s="3" t="s">
        <v>4</v>
      </c>
      <c r="C188" s="4">
        <v>5</v>
      </c>
      <c r="D188" s="5"/>
      <c r="E188" s="15"/>
    </row>
    <row r="189" spans="1:5">
      <c r="A189" s="18" t="s">
        <v>61</v>
      </c>
      <c r="B189" s="18" t="s">
        <v>4</v>
      </c>
      <c r="C189" s="19">
        <v>14.18</v>
      </c>
      <c r="D189" s="20"/>
      <c r="E189" s="21"/>
    </row>
    <row r="190" spans="1:5">
      <c r="A190" s="18" t="s">
        <v>63</v>
      </c>
      <c r="B190" s="18" t="s">
        <v>4</v>
      </c>
      <c r="C190" s="19">
        <v>5</v>
      </c>
      <c r="D190" s="20"/>
      <c r="E190" s="21"/>
    </row>
    <row r="191" spans="1:5">
      <c r="A191" s="18" t="s">
        <v>64</v>
      </c>
      <c r="B191" s="18" t="s">
        <v>4</v>
      </c>
      <c r="C191" s="19">
        <v>25</v>
      </c>
      <c r="D191" s="20"/>
      <c r="E191" s="21"/>
    </row>
    <row r="192" spans="1:5">
      <c r="A192" s="81" t="s">
        <v>595</v>
      </c>
      <c r="B192" s="81"/>
      <c r="C192" s="82"/>
      <c r="D192" s="81"/>
      <c r="E192" s="81"/>
    </row>
    <row r="193" spans="1:5">
      <c r="A193" s="3" t="s">
        <v>65</v>
      </c>
      <c r="B193" s="3" t="s">
        <v>4</v>
      </c>
      <c r="C193" s="4">
        <v>2100</v>
      </c>
      <c r="D193" s="5"/>
      <c r="E193" s="15"/>
    </row>
    <row r="194" spans="1:5">
      <c r="A194" s="3" t="s">
        <v>67</v>
      </c>
      <c r="B194" s="3" t="s">
        <v>4</v>
      </c>
      <c r="C194" s="4">
        <v>180</v>
      </c>
      <c r="D194" s="5"/>
      <c r="E194" s="15"/>
    </row>
    <row r="195" spans="1:5">
      <c r="A195" s="3" t="s">
        <v>440</v>
      </c>
      <c r="B195" s="3" t="s">
        <v>4</v>
      </c>
      <c r="C195" s="4">
        <v>40</v>
      </c>
      <c r="D195" s="5"/>
      <c r="E195" s="15"/>
    </row>
    <row r="196" spans="1:5" ht="15" customHeight="1">
      <c r="A196" s="3" t="s">
        <v>439</v>
      </c>
      <c r="B196" s="3" t="s">
        <v>4</v>
      </c>
      <c r="C196" s="4">
        <v>220</v>
      </c>
      <c r="D196" s="5"/>
      <c r="E196" s="15"/>
    </row>
    <row r="197" spans="1:5">
      <c r="A197" s="3" t="s">
        <v>66</v>
      </c>
      <c r="B197" s="3" t="s">
        <v>4</v>
      </c>
      <c r="C197" s="4">
        <v>305</v>
      </c>
      <c r="D197" s="5"/>
      <c r="E197" s="15"/>
    </row>
    <row r="198" spans="1:5">
      <c r="A198" s="3" t="s">
        <v>68</v>
      </c>
      <c r="B198" s="3" t="s">
        <v>4</v>
      </c>
      <c r="C198" s="4">
        <v>170</v>
      </c>
      <c r="D198" s="5"/>
      <c r="E198" s="15"/>
    </row>
    <row r="199" spans="1:5">
      <c r="A199" s="3" t="s">
        <v>69</v>
      </c>
      <c r="B199" s="3" t="s">
        <v>4</v>
      </c>
      <c r="C199" s="4">
        <v>60</v>
      </c>
      <c r="D199" s="5"/>
      <c r="E199" s="15"/>
    </row>
    <row r="200" spans="1:5">
      <c r="A200" s="3" t="s">
        <v>70</v>
      </c>
      <c r="B200" s="3" t="s">
        <v>4</v>
      </c>
      <c r="C200" s="4">
        <v>50</v>
      </c>
      <c r="D200" s="5"/>
      <c r="E200" s="15"/>
    </row>
    <row r="201" spans="1:5">
      <c r="A201" s="3" t="s">
        <v>71</v>
      </c>
      <c r="B201" s="3" t="s">
        <v>4</v>
      </c>
      <c r="C201" s="4">
        <v>15</v>
      </c>
      <c r="D201" s="5"/>
      <c r="E201" s="15"/>
    </row>
    <row r="202" spans="1:5">
      <c r="A202" s="3" t="s">
        <v>601</v>
      </c>
      <c r="B202" s="3" t="s">
        <v>4</v>
      </c>
      <c r="C202" s="4">
        <v>40</v>
      </c>
      <c r="D202" s="5"/>
      <c r="E202" s="15"/>
    </row>
    <row r="203" spans="1:5">
      <c r="A203" s="3" t="s">
        <v>72</v>
      </c>
      <c r="B203" s="3" t="s">
        <v>4</v>
      </c>
      <c r="C203" s="4">
        <v>10</v>
      </c>
      <c r="D203" s="5"/>
      <c r="E203" s="15"/>
    </row>
    <row r="204" spans="1:5">
      <c r="A204" s="3" t="s">
        <v>602</v>
      </c>
      <c r="B204" s="3" t="s">
        <v>4</v>
      </c>
      <c r="C204" s="4">
        <v>5</v>
      </c>
      <c r="D204" s="5"/>
      <c r="E204" s="15"/>
    </row>
    <row r="205" spans="1:5">
      <c r="A205" s="3" t="s">
        <v>73</v>
      </c>
      <c r="B205" s="3" t="s">
        <v>4</v>
      </c>
      <c r="C205" s="4">
        <v>20</v>
      </c>
      <c r="D205" s="5"/>
      <c r="E205" s="15"/>
    </row>
    <row r="206" spans="1:5">
      <c r="A206" s="9" t="s">
        <v>74</v>
      </c>
      <c r="B206" s="9" t="s">
        <v>4</v>
      </c>
      <c r="C206" s="10">
        <v>2</v>
      </c>
      <c r="D206" s="11"/>
      <c r="E206" s="36"/>
    </row>
    <row r="207" spans="1:5">
      <c r="A207" s="67" t="s">
        <v>441</v>
      </c>
      <c r="B207" s="67"/>
      <c r="C207" s="68"/>
      <c r="D207" s="69"/>
      <c r="E207" s="70"/>
    </row>
    <row r="208" spans="1:5">
      <c r="A208" s="3" t="s">
        <v>29</v>
      </c>
      <c r="B208" s="3" t="s">
        <v>4</v>
      </c>
      <c r="C208" s="4">
        <v>1250</v>
      </c>
      <c r="D208" s="5"/>
      <c r="E208" s="15"/>
    </row>
    <row r="209" spans="1:5">
      <c r="A209" s="3" t="s">
        <v>33</v>
      </c>
      <c r="B209" s="3" t="s">
        <v>4</v>
      </c>
      <c r="C209" s="4">
        <v>630</v>
      </c>
      <c r="D209" s="5"/>
      <c r="E209" s="15"/>
    </row>
    <row r="210" spans="1:5">
      <c r="A210" s="3" t="s">
        <v>621</v>
      </c>
      <c r="B210" s="3" t="s">
        <v>4</v>
      </c>
      <c r="C210" s="4">
        <v>75</v>
      </c>
      <c r="D210" s="5"/>
      <c r="E210" s="15"/>
    </row>
    <row r="211" spans="1:5">
      <c r="A211" s="3" t="s">
        <v>620</v>
      </c>
      <c r="B211" s="3" t="s">
        <v>4</v>
      </c>
      <c r="C211" s="4">
        <v>70</v>
      </c>
      <c r="D211" s="5"/>
      <c r="E211" s="15"/>
    </row>
    <row r="212" spans="1:5">
      <c r="A212" s="3" t="s">
        <v>39</v>
      </c>
      <c r="B212" s="3" t="s">
        <v>4</v>
      </c>
      <c r="C212" s="4">
        <v>20</v>
      </c>
      <c r="D212" s="5"/>
      <c r="E212" s="15"/>
    </row>
    <row r="213" spans="1:5">
      <c r="A213" s="3" t="s">
        <v>43</v>
      </c>
      <c r="B213" s="3" t="s">
        <v>4</v>
      </c>
      <c r="C213" s="4">
        <v>205</v>
      </c>
      <c r="D213" s="5"/>
      <c r="E213" s="15"/>
    </row>
    <row r="214" spans="1:5">
      <c r="A214" s="3" t="s">
        <v>45</v>
      </c>
      <c r="B214" s="3" t="s">
        <v>4</v>
      </c>
      <c r="C214" s="4">
        <v>145</v>
      </c>
      <c r="D214" s="5"/>
      <c r="E214" s="15"/>
    </row>
    <row r="215" spans="1:5">
      <c r="A215" s="3" t="s">
        <v>48</v>
      </c>
      <c r="B215" s="3" t="s">
        <v>4</v>
      </c>
      <c r="C215" s="4">
        <v>65</v>
      </c>
      <c r="D215" s="5"/>
      <c r="E215" s="15"/>
    </row>
    <row r="216" spans="1:5">
      <c r="A216" s="3" t="s">
        <v>622</v>
      </c>
      <c r="B216" s="3" t="s">
        <v>4</v>
      </c>
      <c r="C216" s="4">
        <v>40.299999999999997</v>
      </c>
      <c r="D216" s="5"/>
      <c r="E216" s="15"/>
    </row>
    <row r="217" spans="1:5">
      <c r="A217" s="3" t="s">
        <v>49</v>
      </c>
      <c r="B217" s="3" t="s">
        <v>4</v>
      </c>
      <c r="C217" s="4">
        <v>55</v>
      </c>
      <c r="D217" s="5"/>
      <c r="E217" s="15"/>
    </row>
    <row r="218" spans="1:5">
      <c r="A218" s="3" t="s">
        <v>51</v>
      </c>
      <c r="B218" s="3" t="s">
        <v>4</v>
      </c>
      <c r="C218" s="4">
        <v>30</v>
      </c>
      <c r="D218" s="5"/>
      <c r="E218" s="15"/>
    </row>
    <row r="219" spans="1:5">
      <c r="A219" s="3" t="s">
        <v>52</v>
      </c>
      <c r="B219" s="3" t="s">
        <v>4</v>
      </c>
      <c r="C219" s="4">
        <v>14.52</v>
      </c>
      <c r="D219" s="5"/>
      <c r="E219" s="15"/>
    </row>
    <row r="220" spans="1:5">
      <c r="A220" s="3" t="s">
        <v>53</v>
      </c>
      <c r="B220" s="3" t="s">
        <v>4</v>
      </c>
      <c r="C220" s="4">
        <v>20.16</v>
      </c>
      <c r="D220" s="5"/>
      <c r="E220" s="15"/>
    </row>
    <row r="221" spans="1:5">
      <c r="A221" s="3" t="s">
        <v>442</v>
      </c>
      <c r="B221" s="3" t="s">
        <v>4</v>
      </c>
      <c r="C221" s="4">
        <v>5.3</v>
      </c>
      <c r="D221" s="5"/>
      <c r="E221" s="15"/>
    </row>
    <row r="222" spans="1:5">
      <c r="A222" s="3" t="s">
        <v>60</v>
      </c>
      <c r="B222" s="3" t="s">
        <v>4</v>
      </c>
      <c r="C222" s="4">
        <v>5</v>
      </c>
      <c r="D222" s="5"/>
      <c r="E222" s="15"/>
    </row>
    <row r="223" spans="1:5">
      <c r="A223" s="67" t="s">
        <v>434</v>
      </c>
      <c r="B223" s="67"/>
      <c r="C223" s="68"/>
      <c r="D223" s="69"/>
      <c r="E223" s="70"/>
    </row>
    <row r="224" spans="1:5" ht="13.5" customHeight="1">
      <c r="A224" s="3" t="s">
        <v>438</v>
      </c>
      <c r="B224" s="3" t="s">
        <v>4</v>
      </c>
      <c r="C224" s="4">
        <v>340</v>
      </c>
      <c r="D224" s="5"/>
      <c r="E224" s="15"/>
    </row>
    <row r="225" spans="1:5">
      <c r="A225" s="62" t="s">
        <v>341</v>
      </c>
      <c r="B225" s="62" t="s">
        <v>4</v>
      </c>
      <c r="C225" s="63">
        <v>30</v>
      </c>
      <c r="D225" s="64"/>
      <c r="E225" s="65"/>
    </row>
    <row r="226" spans="1:5" ht="13" thickBot="1">
      <c r="A226" s="56" t="s">
        <v>343</v>
      </c>
      <c r="B226" s="56" t="s">
        <v>4</v>
      </c>
      <c r="C226" s="57">
        <v>30</v>
      </c>
      <c r="D226" s="58"/>
      <c r="E226" s="59"/>
    </row>
    <row r="227" spans="1:5" ht="13" thickBot="1">
      <c r="A227" s="52" t="s">
        <v>3</v>
      </c>
      <c r="B227" s="53"/>
      <c r="C227" s="53"/>
      <c r="D227" s="53"/>
      <c r="E227" s="14"/>
    </row>
    <row r="229" spans="1:5" ht="15" thickBot="1">
      <c r="A229" s="111" t="s">
        <v>576</v>
      </c>
      <c r="B229" s="111"/>
      <c r="C229" s="111"/>
      <c r="D229" s="111"/>
      <c r="E229" s="111"/>
    </row>
    <row r="230" spans="1:5" ht="30" thickTop="1" thickBot="1">
      <c r="A230" s="99" t="s">
        <v>0</v>
      </c>
      <c r="B230" s="99" t="s">
        <v>1</v>
      </c>
      <c r="C230" s="100" t="s">
        <v>2</v>
      </c>
      <c r="D230" s="101" t="s">
        <v>556</v>
      </c>
      <c r="E230" s="102" t="s">
        <v>554</v>
      </c>
    </row>
    <row r="231" spans="1:5" ht="13" thickTop="1">
      <c r="A231" s="67" t="s">
        <v>591</v>
      </c>
      <c r="B231" s="67"/>
      <c r="C231" s="68"/>
      <c r="D231" s="69"/>
      <c r="E231" s="70"/>
    </row>
    <row r="232" spans="1:5">
      <c r="A232" s="3" t="s">
        <v>75</v>
      </c>
      <c r="B232" s="3" t="s">
        <v>4</v>
      </c>
      <c r="C232" s="4">
        <v>525</v>
      </c>
      <c r="D232" s="5"/>
      <c r="E232" s="15"/>
    </row>
    <row r="233" spans="1:5">
      <c r="A233" s="3" t="s">
        <v>76</v>
      </c>
      <c r="B233" s="3" t="s">
        <v>4</v>
      </c>
      <c r="C233" s="4">
        <v>330</v>
      </c>
      <c r="D233" s="5"/>
      <c r="E233" s="15"/>
    </row>
    <row r="234" spans="1:5">
      <c r="A234" s="3" t="s">
        <v>77</v>
      </c>
      <c r="B234" s="3" t="s">
        <v>4</v>
      </c>
      <c r="C234" s="4">
        <v>345</v>
      </c>
      <c r="D234" s="5"/>
      <c r="E234" s="15"/>
    </row>
    <row r="235" spans="1:5">
      <c r="A235" s="3" t="s">
        <v>78</v>
      </c>
      <c r="B235" s="3" t="s">
        <v>4</v>
      </c>
      <c r="C235" s="4">
        <v>330</v>
      </c>
      <c r="D235" s="5"/>
      <c r="E235" s="15"/>
    </row>
    <row r="236" spans="1:5">
      <c r="A236" s="3" t="s">
        <v>79</v>
      </c>
      <c r="B236" s="3" t="s">
        <v>4</v>
      </c>
      <c r="C236" s="4">
        <v>180</v>
      </c>
      <c r="D236" s="5"/>
      <c r="E236" s="15"/>
    </row>
    <row r="237" spans="1:5">
      <c r="A237" s="3" t="s">
        <v>275</v>
      </c>
      <c r="B237" s="3" t="s">
        <v>4</v>
      </c>
      <c r="C237" s="4">
        <v>100</v>
      </c>
      <c r="D237" s="5"/>
      <c r="E237" s="15"/>
    </row>
    <row r="238" spans="1:5">
      <c r="A238" s="3" t="s">
        <v>276</v>
      </c>
      <c r="B238" s="3" t="s">
        <v>4</v>
      </c>
      <c r="C238" s="4">
        <v>100</v>
      </c>
      <c r="D238" s="5"/>
      <c r="E238" s="15"/>
    </row>
    <row r="239" spans="1:5">
      <c r="A239" s="3" t="s">
        <v>278</v>
      </c>
      <c r="B239" s="3" t="s">
        <v>4</v>
      </c>
      <c r="C239" s="4">
        <v>100</v>
      </c>
      <c r="D239" s="5"/>
      <c r="E239" s="15"/>
    </row>
    <row r="240" spans="1:5">
      <c r="A240" s="3" t="s">
        <v>80</v>
      </c>
      <c r="B240" s="3" t="s">
        <v>4</v>
      </c>
      <c r="C240" s="4">
        <v>305</v>
      </c>
      <c r="D240" s="5"/>
      <c r="E240" s="15"/>
    </row>
    <row r="241" spans="1:6">
      <c r="A241" s="3" t="s">
        <v>81</v>
      </c>
      <c r="B241" s="3" t="s">
        <v>4</v>
      </c>
      <c r="C241" s="4">
        <v>245</v>
      </c>
      <c r="D241" s="5"/>
      <c r="E241" s="15"/>
    </row>
    <row r="242" spans="1:6">
      <c r="A242" s="3" t="s">
        <v>82</v>
      </c>
      <c r="B242" s="3" t="s">
        <v>4</v>
      </c>
      <c r="C242" s="4">
        <v>160</v>
      </c>
      <c r="D242" s="5"/>
      <c r="E242" s="15"/>
    </row>
    <row r="243" spans="1:6">
      <c r="A243" s="3" t="s">
        <v>83</v>
      </c>
      <c r="B243" s="3" t="s">
        <v>4</v>
      </c>
      <c r="C243" s="4">
        <v>85</v>
      </c>
      <c r="D243" s="5"/>
      <c r="E243" s="15"/>
      <c r="F243" s="17"/>
    </row>
    <row r="244" spans="1:6">
      <c r="A244" s="3" t="s">
        <v>84</v>
      </c>
      <c r="B244" s="3" t="s">
        <v>4</v>
      </c>
      <c r="C244" s="4">
        <v>350</v>
      </c>
      <c r="D244" s="5"/>
      <c r="E244" s="15"/>
    </row>
    <row r="245" spans="1:6">
      <c r="A245" s="3" t="s">
        <v>85</v>
      </c>
      <c r="B245" s="3" t="s">
        <v>4</v>
      </c>
      <c r="C245" s="4">
        <v>100</v>
      </c>
      <c r="D245" s="5"/>
      <c r="E245" s="15"/>
    </row>
    <row r="246" spans="1:6">
      <c r="A246" s="3" t="s">
        <v>86</v>
      </c>
      <c r="B246" s="3" t="s">
        <v>4</v>
      </c>
      <c r="C246" s="4">
        <v>1170</v>
      </c>
      <c r="D246" s="5"/>
      <c r="E246" s="15"/>
    </row>
    <row r="247" spans="1:6">
      <c r="A247" s="3" t="s">
        <v>444</v>
      </c>
      <c r="B247" s="3" t="s">
        <v>4</v>
      </c>
      <c r="C247" s="4">
        <v>70</v>
      </c>
      <c r="D247" s="5"/>
      <c r="E247" s="15"/>
    </row>
    <row r="248" spans="1:6">
      <c r="A248" s="3" t="s">
        <v>89</v>
      </c>
      <c r="B248" s="3" t="s">
        <v>4</v>
      </c>
      <c r="C248" s="4">
        <v>25.344000000000001</v>
      </c>
      <c r="D248" s="5"/>
      <c r="E248" s="15"/>
    </row>
    <row r="249" spans="1:6">
      <c r="A249" s="3" t="s">
        <v>87</v>
      </c>
      <c r="B249" s="3" t="s">
        <v>4</v>
      </c>
      <c r="C249" s="4">
        <v>110</v>
      </c>
      <c r="D249" s="5"/>
      <c r="E249" s="15"/>
    </row>
    <row r="250" spans="1:6">
      <c r="A250" s="3" t="s">
        <v>91</v>
      </c>
      <c r="B250" s="3" t="s">
        <v>4</v>
      </c>
      <c r="C250" s="4">
        <v>5.5</v>
      </c>
      <c r="D250" s="5"/>
      <c r="E250" s="15"/>
    </row>
    <row r="251" spans="1:6">
      <c r="A251" s="3" t="s">
        <v>92</v>
      </c>
      <c r="B251" s="3" t="s">
        <v>4</v>
      </c>
      <c r="C251" s="4">
        <v>5.9480000000000004</v>
      </c>
      <c r="D251" s="5"/>
      <c r="E251" s="15"/>
    </row>
    <row r="252" spans="1:6">
      <c r="A252" s="18" t="s">
        <v>445</v>
      </c>
      <c r="B252" s="18" t="s">
        <v>4</v>
      </c>
      <c r="C252" s="19">
        <v>20</v>
      </c>
      <c r="D252" s="20"/>
      <c r="E252" s="21"/>
    </row>
    <row r="253" spans="1:6">
      <c r="A253" s="18" t="s">
        <v>446</v>
      </c>
      <c r="B253" s="18" t="s">
        <v>4</v>
      </c>
      <c r="C253" s="19">
        <v>20</v>
      </c>
      <c r="D253" s="20"/>
      <c r="E253" s="21"/>
    </row>
    <row r="254" spans="1:6">
      <c r="A254" s="18" t="s">
        <v>95</v>
      </c>
      <c r="B254" s="3" t="s">
        <v>4</v>
      </c>
      <c r="C254" s="4">
        <v>5</v>
      </c>
      <c r="D254" s="5"/>
      <c r="E254" s="15"/>
    </row>
    <row r="255" spans="1:6" s="66" customFormat="1">
      <c r="A255" s="71" t="s">
        <v>592</v>
      </c>
      <c r="B255" s="71"/>
      <c r="C255" s="72"/>
      <c r="D255" s="73"/>
      <c r="E255" s="74"/>
    </row>
    <row r="256" spans="1:6">
      <c r="A256" s="3" t="s">
        <v>88</v>
      </c>
      <c r="B256" s="3" t="s">
        <v>4</v>
      </c>
      <c r="C256" s="4">
        <v>10</v>
      </c>
      <c r="D256" s="5"/>
      <c r="E256" s="15"/>
    </row>
    <row r="257" spans="1:5">
      <c r="A257" s="3" t="s">
        <v>93</v>
      </c>
      <c r="B257" s="3" t="s">
        <v>4</v>
      </c>
      <c r="C257" s="4">
        <v>5</v>
      </c>
      <c r="D257" s="5"/>
      <c r="E257" s="15"/>
    </row>
    <row r="258" spans="1:5">
      <c r="A258" s="3" t="s">
        <v>94</v>
      </c>
      <c r="B258" s="3" t="s">
        <v>4</v>
      </c>
      <c r="C258" s="4">
        <v>5</v>
      </c>
      <c r="D258" s="5"/>
      <c r="E258" s="15"/>
    </row>
    <row r="259" spans="1:5">
      <c r="A259" s="3" t="s">
        <v>97</v>
      </c>
      <c r="B259" s="3" t="s">
        <v>4</v>
      </c>
      <c r="C259" s="4">
        <v>5</v>
      </c>
      <c r="D259" s="5"/>
      <c r="E259" s="15"/>
    </row>
    <row r="260" spans="1:5">
      <c r="A260" s="67" t="s">
        <v>593</v>
      </c>
      <c r="B260" s="67"/>
      <c r="C260" s="68"/>
      <c r="D260" s="69"/>
      <c r="E260" s="70"/>
    </row>
    <row r="261" spans="1:5">
      <c r="A261" s="18" t="s">
        <v>98</v>
      </c>
      <c r="B261" s="18" t="s">
        <v>4</v>
      </c>
      <c r="C261" s="19">
        <v>15</v>
      </c>
      <c r="D261" s="20"/>
      <c r="E261" s="21"/>
    </row>
    <row r="262" spans="1:5">
      <c r="A262" s="18" t="s">
        <v>356</v>
      </c>
      <c r="B262" s="18" t="s">
        <v>4</v>
      </c>
      <c r="C262" s="19">
        <v>50</v>
      </c>
      <c r="D262" s="20"/>
      <c r="E262" s="21"/>
    </row>
    <row r="263" spans="1:5">
      <c r="A263" s="18" t="s">
        <v>358</v>
      </c>
      <c r="B263" s="18" t="s">
        <v>4</v>
      </c>
      <c r="C263" s="19">
        <v>50</v>
      </c>
      <c r="D263" s="20"/>
      <c r="E263" s="21"/>
    </row>
    <row r="264" spans="1:5">
      <c r="A264" s="18" t="s">
        <v>378</v>
      </c>
      <c r="B264" s="18" t="s">
        <v>4</v>
      </c>
      <c r="C264" s="19">
        <v>30</v>
      </c>
      <c r="D264" s="20"/>
      <c r="E264" s="21"/>
    </row>
    <row r="265" spans="1:5">
      <c r="A265" s="18" t="s">
        <v>357</v>
      </c>
      <c r="B265" s="18" t="s">
        <v>4</v>
      </c>
      <c r="C265" s="19">
        <v>50</v>
      </c>
      <c r="D265" s="20"/>
      <c r="E265" s="21"/>
    </row>
    <row r="266" spans="1:5">
      <c r="A266" s="67" t="s">
        <v>434</v>
      </c>
      <c r="B266" s="67"/>
      <c r="C266" s="68"/>
      <c r="D266" s="69"/>
      <c r="E266" s="70"/>
    </row>
    <row r="267" spans="1:5">
      <c r="A267" s="3" t="s">
        <v>96</v>
      </c>
      <c r="B267" s="3" t="s">
        <v>4</v>
      </c>
      <c r="C267" s="4">
        <v>5</v>
      </c>
      <c r="D267" s="5"/>
      <c r="E267" s="15"/>
    </row>
    <row r="268" spans="1:5">
      <c r="A268" s="3" t="s">
        <v>90</v>
      </c>
      <c r="B268" s="3" t="s">
        <v>4</v>
      </c>
      <c r="C268" s="4">
        <v>20</v>
      </c>
      <c r="D268" s="5"/>
      <c r="E268" s="15"/>
    </row>
    <row r="269" spans="1:5" ht="13" thickBot="1">
      <c r="A269" s="18" t="s">
        <v>443</v>
      </c>
      <c r="B269" s="18" t="s">
        <v>4</v>
      </c>
      <c r="C269" s="19">
        <v>100</v>
      </c>
      <c r="D269" s="20"/>
      <c r="E269" s="21"/>
    </row>
    <row r="270" spans="1:5" ht="13" thickBot="1">
      <c r="A270" s="45" t="s">
        <v>3</v>
      </c>
      <c r="B270" s="46"/>
      <c r="C270" s="46"/>
      <c r="D270" s="46"/>
      <c r="E270" s="14"/>
    </row>
    <row r="271" spans="1:5" ht="13" thickBot="1"/>
    <row r="272" spans="1:5" ht="15" thickBot="1">
      <c r="A272" s="118" t="s">
        <v>577</v>
      </c>
      <c r="B272" s="119"/>
      <c r="C272" s="119"/>
      <c r="D272" s="119"/>
      <c r="E272" s="120"/>
    </row>
    <row r="273" spans="1:5" ht="30" thickTop="1" thickBot="1">
      <c r="A273" s="99" t="s">
        <v>0</v>
      </c>
      <c r="B273" s="99" t="s">
        <v>1</v>
      </c>
      <c r="C273" s="100" t="s">
        <v>2</v>
      </c>
      <c r="D273" s="101" t="s">
        <v>556</v>
      </c>
      <c r="E273" s="102" t="s">
        <v>554</v>
      </c>
    </row>
    <row r="274" spans="1:5" ht="13" thickTop="1">
      <c r="A274" s="7" t="s">
        <v>403</v>
      </c>
      <c r="B274" s="3" t="s">
        <v>4</v>
      </c>
      <c r="C274" s="4">
        <v>5</v>
      </c>
      <c r="D274" s="5"/>
      <c r="E274" s="6"/>
    </row>
    <row r="275" spans="1:5">
      <c r="A275" s="7" t="s">
        <v>404</v>
      </c>
      <c r="B275" s="3" t="s">
        <v>4</v>
      </c>
      <c r="C275" s="4">
        <v>265</v>
      </c>
      <c r="D275" s="5"/>
      <c r="E275" s="6"/>
    </row>
    <row r="276" spans="1:5">
      <c r="A276" s="7" t="s">
        <v>405</v>
      </c>
      <c r="B276" s="3" t="s">
        <v>4</v>
      </c>
      <c r="C276" s="4">
        <v>15</v>
      </c>
      <c r="D276" s="5"/>
      <c r="E276" s="12"/>
    </row>
    <row r="277" spans="1:5">
      <c r="A277" s="3" t="s">
        <v>406</v>
      </c>
      <c r="B277" s="3" t="s">
        <v>4</v>
      </c>
      <c r="C277" s="4">
        <v>5</v>
      </c>
      <c r="D277" s="35"/>
      <c r="E277" s="34"/>
    </row>
    <row r="278" spans="1:5">
      <c r="A278" s="16" t="s">
        <v>639</v>
      </c>
      <c r="B278" s="18" t="s">
        <v>638</v>
      </c>
      <c r="C278" s="4">
        <v>1400</v>
      </c>
      <c r="D278" s="5"/>
      <c r="E278" s="15"/>
    </row>
    <row r="279" spans="1:5">
      <c r="A279" s="16" t="s">
        <v>640</v>
      </c>
      <c r="B279" s="18" t="s">
        <v>638</v>
      </c>
      <c r="C279" s="4">
        <v>1400</v>
      </c>
      <c r="D279" s="5"/>
      <c r="E279" s="15"/>
    </row>
    <row r="280" spans="1:5">
      <c r="A280" s="16" t="s">
        <v>641</v>
      </c>
      <c r="B280" s="18" t="s">
        <v>638</v>
      </c>
      <c r="C280" s="4">
        <v>1400</v>
      </c>
      <c r="D280" s="5"/>
      <c r="E280" s="15"/>
    </row>
    <row r="281" spans="1:5">
      <c r="A281" s="16" t="s">
        <v>642</v>
      </c>
      <c r="B281" s="18" t="s">
        <v>638</v>
      </c>
      <c r="C281" s="4">
        <v>1400</v>
      </c>
      <c r="D281" s="5"/>
      <c r="E281" s="15"/>
    </row>
    <row r="282" spans="1:5" ht="21" thickBot="1">
      <c r="A282" s="3" t="s">
        <v>643</v>
      </c>
      <c r="B282" s="3" t="s">
        <v>4</v>
      </c>
      <c r="C282" s="4">
        <v>10</v>
      </c>
      <c r="D282" s="5"/>
      <c r="E282" s="15"/>
    </row>
    <row r="283" spans="1:5" ht="13" thickBot="1">
      <c r="A283" s="121" t="s">
        <v>3</v>
      </c>
      <c r="B283" s="122"/>
      <c r="C283" s="122"/>
      <c r="D283" s="122"/>
      <c r="E283" s="30"/>
    </row>
    <row r="285" spans="1:5" ht="15" customHeight="1" thickBot="1">
      <c r="A285" s="111" t="s">
        <v>578</v>
      </c>
      <c r="B285" s="111"/>
      <c r="C285" s="111"/>
      <c r="D285" s="111"/>
      <c r="E285" s="111"/>
    </row>
    <row r="286" spans="1:5" ht="30" thickTop="1" thickBot="1">
      <c r="A286" s="99" t="s">
        <v>0</v>
      </c>
      <c r="B286" s="99" t="s">
        <v>1</v>
      </c>
      <c r="C286" s="100" t="s">
        <v>2</v>
      </c>
      <c r="D286" s="101" t="s">
        <v>556</v>
      </c>
      <c r="E286" s="102" t="s">
        <v>554</v>
      </c>
    </row>
    <row r="287" spans="1:5" ht="13" thickTop="1">
      <c r="A287" s="3" t="s">
        <v>125</v>
      </c>
      <c r="B287" s="3" t="s">
        <v>6</v>
      </c>
      <c r="C287" s="4">
        <v>1500</v>
      </c>
      <c r="D287" s="5"/>
      <c r="E287" s="15"/>
    </row>
    <row r="288" spans="1:5">
      <c r="A288" s="3" t="s">
        <v>632</v>
      </c>
      <c r="B288" s="3" t="s">
        <v>99</v>
      </c>
      <c r="C288" s="4">
        <v>80</v>
      </c>
      <c r="D288" s="5"/>
      <c r="E288" s="15"/>
    </row>
    <row r="289" spans="1:5">
      <c r="A289" s="3" t="s">
        <v>461</v>
      </c>
      <c r="B289" s="3" t="s">
        <v>6</v>
      </c>
      <c r="C289" s="4">
        <v>10830</v>
      </c>
      <c r="D289" s="5"/>
      <c r="E289" s="15"/>
    </row>
    <row r="290" spans="1:5">
      <c r="A290" s="16" t="s">
        <v>126</v>
      </c>
      <c r="B290" s="3" t="s">
        <v>6</v>
      </c>
      <c r="C290" s="4">
        <v>600</v>
      </c>
      <c r="D290" s="5"/>
      <c r="E290" s="15"/>
    </row>
    <row r="291" spans="1:5">
      <c r="A291" s="16" t="s">
        <v>127</v>
      </c>
      <c r="B291" s="3" t="s">
        <v>6</v>
      </c>
      <c r="C291" s="4">
        <v>600</v>
      </c>
      <c r="D291" s="5"/>
      <c r="E291" s="15"/>
    </row>
    <row r="292" spans="1:5">
      <c r="A292" s="16" t="s">
        <v>128</v>
      </c>
      <c r="B292" s="3" t="s">
        <v>6</v>
      </c>
      <c r="C292" s="4">
        <v>600</v>
      </c>
      <c r="D292" s="5"/>
      <c r="E292" s="15"/>
    </row>
    <row r="293" spans="1:5">
      <c r="A293" s="16" t="s">
        <v>129</v>
      </c>
      <c r="B293" s="3" t="s">
        <v>6</v>
      </c>
      <c r="C293" s="4">
        <v>600</v>
      </c>
      <c r="D293" s="5"/>
      <c r="E293" s="15"/>
    </row>
    <row r="294" spans="1:5">
      <c r="A294" s="16" t="s">
        <v>130</v>
      </c>
      <c r="B294" s="3" t="s">
        <v>6</v>
      </c>
      <c r="C294" s="4">
        <v>600</v>
      </c>
      <c r="D294" s="5"/>
      <c r="E294" s="15"/>
    </row>
    <row r="295" spans="1:5">
      <c r="A295" s="16" t="s">
        <v>131</v>
      </c>
      <c r="B295" s="3" t="s">
        <v>6</v>
      </c>
      <c r="C295" s="4">
        <v>600</v>
      </c>
      <c r="D295" s="5"/>
      <c r="E295" s="15"/>
    </row>
    <row r="296" spans="1:5">
      <c r="A296" s="16" t="s">
        <v>132</v>
      </c>
      <c r="B296" s="3" t="s">
        <v>6</v>
      </c>
      <c r="C296" s="4">
        <v>600</v>
      </c>
      <c r="D296" s="5"/>
      <c r="E296" s="15"/>
    </row>
    <row r="297" spans="1:5">
      <c r="A297" s="16" t="s">
        <v>133</v>
      </c>
      <c r="B297" s="3" t="s">
        <v>6</v>
      </c>
      <c r="C297" s="4">
        <v>600</v>
      </c>
      <c r="D297" s="5"/>
      <c r="E297" s="15"/>
    </row>
    <row r="298" spans="1:5">
      <c r="A298" s="3" t="s">
        <v>559</v>
      </c>
      <c r="B298" s="3" t="s">
        <v>99</v>
      </c>
      <c r="C298" s="4">
        <v>600</v>
      </c>
      <c r="D298" s="5"/>
      <c r="E298" s="15"/>
    </row>
    <row r="299" spans="1:5">
      <c r="A299" s="16" t="s">
        <v>473</v>
      </c>
      <c r="B299" s="3" t="s">
        <v>99</v>
      </c>
      <c r="C299" s="4">
        <v>350</v>
      </c>
      <c r="D299" s="5"/>
      <c r="E299" s="15"/>
    </row>
    <row r="300" spans="1:5">
      <c r="A300" s="16" t="s">
        <v>589</v>
      </c>
      <c r="B300" s="3" t="s">
        <v>99</v>
      </c>
      <c r="C300" s="4">
        <v>80</v>
      </c>
      <c r="D300" s="5"/>
      <c r="E300" s="15"/>
    </row>
    <row r="301" spans="1:5">
      <c r="A301" s="16" t="s">
        <v>631</v>
      </c>
      <c r="B301" s="3" t="s">
        <v>99</v>
      </c>
      <c r="C301" s="4">
        <v>80</v>
      </c>
      <c r="D301" s="5"/>
      <c r="E301" s="15"/>
    </row>
    <row r="302" spans="1:5">
      <c r="A302" s="16" t="s">
        <v>462</v>
      </c>
      <c r="B302" s="3" t="s">
        <v>6</v>
      </c>
      <c r="C302" s="4">
        <v>2500</v>
      </c>
      <c r="D302" s="5"/>
      <c r="E302" s="15"/>
    </row>
    <row r="303" spans="1:5">
      <c r="A303" s="16" t="s">
        <v>134</v>
      </c>
      <c r="B303" s="3" t="s">
        <v>6</v>
      </c>
      <c r="C303" s="4">
        <v>210</v>
      </c>
      <c r="D303" s="5"/>
      <c r="E303" s="15"/>
    </row>
    <row r="304" spans="1:5">
      <c r="A304" s="16" t="s">
        <v>463</v>
      </c>
      <c r="B304" s="3" t="s">
        <v>99</v>
      </c>
      <c r="C304" s="4">
        <v>10</v>
      </c>
      <c r="D304" s="5"/>
      <c r="E304" s="15"/>
    </row>
    <row r="305" spans="1:5">
      <c r="A305" s="16" t="s">
        <v>135</v>
      </c>
      <c r="B305" s="3" t="s">
        <v>99</v>
      </c>
      <c r="C305" s="4">
        <v>10</v>
      </c>
      <c r="D305" s="5"/>
      <c r="E305" s="15"/>
    </row>
    <row r="306" spans="1:5">
      <c r="A306" s="16" t="s">
        <v>136</v>
      </c>
      <c r="B306" s="3" t="s">
        <v>99</v>
      </c>
      <c r="C306" s="4">
        <v>10</v>
      </c>
      <c r="D306" s="5"/>
      <c r="E306" s="15"/>
    </row>
    <row r="307" spans="1:5">
      <c r="A307" s="83" t="s">
        <v>137</v>
      </c>
      <c r="B307" s="9" t="s">
        <v>99</v>
      </c>
      <c r="C307" s="4">
        <v>10</v>
      </c>
      <c r="D307" s="11"/>
      <c r="E307" s="36"/>
    </row>
    <row r="308" spans="1:5">
      <c r="A308" s="56" t="s">
        <v>633</v>
      </c>
      <c r="B308" s="41" t="s">
        <v>99</v>
      </c>
      <c r="C308" s="57">
        <v>100</v>
      </c>
      <c r="D308" s="58"/>
      <c r="E308" s="59"/>
    </row>
    <row r="309" spans="1:5" ht="15" customHeight="1">
      <c r="A309" s="56" t="s">
        <v>634</v>
      </c>
      <c r="B309" s="41" t="s">
        <v>99</v>
      </c>
      <c r="C309" s="57">
        <v>100</v>
      </c>
      <c r="D309" s="58"/>
      <c r="E309" s="59"/>
    </row>
    <row r="310" spans="1:5">
      <c r="A310" s="56" t="s">
        <v>635</v>
      </c>
      <c r="B310" s="41" t="s">
        <v>99</v>
      </c>
      <c r="C310" s="57">
        <v>50</v>
      </c>
      <c r="D310" s="58"/>
      <c r="E310" s="59"/>
    </row>
    <row r="311" spans="1:5" ht="15" customHeight="1">
      <c r="A311" s="56" t="s">
        <v>636</v>
      </c>
      <c r="B311" s="41" t="s">
        <v>99</v>
      </c>
      <c r="C311" s="57">
        <v>50</v>
      </c>
      <c r="D311" s="58"/>
      <c r="E311" s="59"/>
    </row>
    <row r="312" spans="1:5" ht="13" thickBot="1">
      <c r="A312" s="105" t="s">
        <v>637</v>
      </c>
      <c r="B312" s="105" t="s">
        <v>99</v>
      </c>
      <c r="C312" s="106">
        <v>100</v>
      </c>
      <c r="D312" s="107"/>
      <c r="E312" s="108"/>
    </row>
    <row r="313" spans="1:5" ht="13" thickBot="1">
      <c r="A313" s="50" t="s">
        <v>3</v>
      </c>
      <c r="B313" s="51"/>
      <c r="C313" s="51"/>
      <c r="D313" s="51"/>
      <c r="E313" s="30"/>
    </row>
    <row r="315" spans="1:5" ht="15" thickBot="1">
      <c r="A315" s="123" t="s">
        <v>579</v>
      </c>
      <c r="B315" s="123"/>
      <c r="C315" s="123"/>
      <c r="D315" s="123"/>
      <c r="E315" s="123"/>
    </row>
    <row r="316" spans="1:5" ht="30" thickTop="1" thickBot="1">
      <c r="A316" s="99" t="s">
        <v>0</v>
      </c>
      <c r="B316" s="99" t="s">
        <v>1</v>
      </c>
      <c r="C316" s="100" t="s">
        <v>2</v>
      </c>
      <c r="D316" s="101" t="s">
        <v>556</v>
      </c>
      <c r="E316" s="102" t="s">
        <v>554</v>
      </c>
    </row>
    <row r="317" spans="1:5" ht="13" thickTop="1">
      <c r="A317" s="67" t="s">
        <v>464</v>
      </c>
      <c r="B317" s="67"/>
      <c r="C317" s="68"/>
      <c r="D317" s="84"/>
      <c r="E317" s="85"/>
    </row>
    <row r="318" spans="1:5">
      <c r="A318" s="3" t="s">
        <v>138</v>
      </c>
      <c r="B318" s="3" t="s">
        <v>6</v>
      </c>
      <c r="C318" s="4">
        <v>500</v>
      </c>
      <c r="D318" s="5"/>
      <c r="E318" s="15"/>
    </row>
    <row r="319" spans="1:5">
      <c r="A319" s="3" t="s">
        <v>139</v>
      </c>
      <c r="B319" s="3" t="s">
        <v>6</v>
      </c>
      <c r="C319" s="4">
        <v>4370</v>
      </c>
      <c r="D319" s="5"/>
      <c r="E319" s="15"/>
    </row>
    <row r="320" spans="1:5">
      <c r="A320" s="3" t="s">
        <v>140</v>
      </c>
      <c r="B320" s="3" t="s">
        <v>6</v>
      </c>
      <c r="C320" s="4">
        <v>1110</v>
      </c>
      <c r="D320" s="5"/>
      <c r="E320" s="15"/>
    </row>
    <row r="321" spans="1:5">
      <c r="A321" s="3" t="s">
        <v>141</v>
      </c>
      <c r="B321" s="3" t="s">
        <v>6</v>
      </c>
      <c r="C321" s="4">
        <v>1700</v>
      </c>
      <c r="D321" s="5"/>
      <c r="E321" s="15"/>
    </row>
    <row r="322" spans="1:5">
      <c r="A322" s="3" t="s">
        <v>142</v>
      </c>
      <c r="B322" s="3" t="s">
        <v>6</v>
      </c>
      <c r="C322" s="4">
        <v>625</v>
      </c>
      <c r="D322" s="5"/>
      <c r="E322" s="15"/>
    </row>
    <row r="323" spans="1:5">
      <c r="A323" s="3" t="s">
        <v>144</v>
      </c>
      <c r="B323" s="3" t="s">
        <v>6</v>
      </c>
      <c r="C323" s="4">
        <v>410</v>
      </c>
      <c r="D323" s="5"/>
      <c r="E323" s="15"/>
    </row>
    <row r="324" spans="1:5">
      <c r="A324" s="16" t="s">
        <v>145</v>
      </c>
      <c r="B324" s="3" t="s">
        <v>6</v>
      </c>
      <c r="C324" s="4">
        <v>440</v>
      </c>
      <c r="D324" s="5"/>
      <c r="E324" s="15"/>
    </row>
    <row r="325" spans="1:5">
      <c r="A325" s="3" t="s">
        <v>148</v>
      </c>
      <c r="B325" s="3" t="s">
        <v>6</v>
      </c>
      <c r="C325" s="4">
        <v>6320</v>
      </c>
      <c r="D325" s="5"/>
      <c r="E325" s="15"/>
    </row>
    <row r="326" spans="1:5">
      <c r="A326" s="3" t="s">
        <v>149</v>
      </c>
      <c r="B326" s="3" t="s">
        <v>6</v>
      </c>
      <c r="C326" s="4">
        <v>480</v>
      </c>
      <c r="D326" s="5"/>
      <c r="E326" s="15"/>
    </row>
    <row r="327" spans="1:5">
      <c r="A327" s="67" t="s">
        <v>465</v>
      </c>
      <c r="B327" s="67"/>
      <c r="C327" s="68"/>
      <c r="D327" s="84"/>
      <c r="E327" s="85"/>
    </row>
    <row r="328" spans="1:5">
      <c r="A328" s="3" t="s">
        <v>469</v>
      </c>
      <c r="B328" s="3" t="s">
        <v>6</v>
      </c>
      <c r="C328" s="4">
        <v>1980</v>
      </c>
      <c r="D328" s="5"/>
      <c r="E328" s="15"/>
    </row>
    <row r="329" spans="1:5">
      <c r="A329" s="3" t="s">
        <v>468</v>
      </c>
      <c r="B329" s="3" t="s">
        <v>6</v>
      </c>
      <c r="C329" s="4">
        <v>855</v>
      </c>
      <c r="D329" s="5"/>
      <c r="E329" s="15"/>
    </row>
    <row r="330" spans="1:5">
      <c r="A330" s="3" t="s">
        <v>467</v>
      </c>
      <c r="B330" s="3" t="s">
        <v>6</v>
      </c>
      <c r="C330" s="4">
        <v>600</v>
      </c>
      <c r="D330" s="5"/>
      <c r="E330" s="15"/>
    </row>
    <row r="331" spans="1:5">
      <c r="A331" s="3" t="s">
        <v>143</v>
      </c>
      <c r="B331" s="3" t="s">
        <v>6</v>
      </c>
      <c r="C331" s="4">
        <v>400</v>
      </c>
      <c r="D331" s="5"/>
      <c r="E331" s="15"/>
    </row>
    <row r="332" spans="1:5">
      <c r="A332" s="3" t="s">
        <v>466</v>
      </c>
      <c r="B332" s="3" t="s">
        <v>6</v>
      </c>
      <c r="C332" s="4">
        <v>380</v>
      </c>
      <c r="D332" s="5"/>
      <c r="E332" s="15"/>
    </row>
    <row r="333" spans="1:5">
      <c r="A333" s="3" t="s">
        <v>146</v>
      </c>
      <c r="B333" s="3" t="s">
        <v>6</v>
      </c>
      <c r="C333" s="4">
        <v>25</v>
      </c>
      <c r="D333" s="5"/>
      <c r="E333" s="15"/>
    </row>
    <row r="334" spans="1:5">
      <c r="A334" s="3" t="s">
        <v>147</v>
      </c>
      <c r="B334" s="3" t="s">
        <v>6</v>
      </c>
      <c r="C334" s="4">
        <v>20</v>
      </c>
      <c r="D334" s="5"/>
      <c r="E334" s="15"/>
    </row>
    <row r="335" spans="1:5">
      <c r="A335" s="3" t="s">
        <v>665</v>
      </c>
      <c r="B335" s="3" t="s">
        <v>6</v>
      </c>
      <c r="C335" s="4">
        <v>1000</v>
      </c>
      <c r="D335" s="5"/>
      <c r="E335" s="15"/>
    </row>
    <row r="336" spans="1:5">
      <c r="A336" s="3" t="s">
        <v>666</v>
      </c>
      <c r="B336" s="3" t="s">
        <v>6</v>
      </c>
      <c r="C336" s="4">
        <v>500</v>
      </c>
      <c r="D336" s="5"/>
      <c r="E336" s="15"/>
    </row>
    <row r="337" spans="1:5" ht="13" thickBot="1">
      <c r="A337" s="3" t="s">
        <v>664</v>
      </c>
      <c r="B337" s="3" t="s">
        <v>6</v>
      </c>
      <c r="C337" s="4">
        <v>20</v>
      </c>
      <c r="D337" s="5"/>
      <c r="E337" s="15"/>
    </row>
    <row r="338" spans="1:5" ht="18.75" customHeight="1" thickBot="1">
      <c r="A338" s="45" t="s">
        <v>3</v>
      </c>
      <c r="B338" s="46"/>
      <c r="C338" s="46"/>
      <c r="D338" s="46"/>
      <c r="E338" s="14"/>
    </row>
    <row r="339" spans="1:5" ht="15" customHeight="1">
      <c r="A339" s="110"/>
      <c r="B339" s="110"/>
      <c r="C339" s="110"/>
      <c r="D339" s="110"/>
      <c r="E339" s="109"/>
    </row>
    <row r="340" spans="1:5" ht="15" thickBot="1">
      <c r="A340" s="123" t="s">
        <v>580</v>
      </c>
      <c r="B340" s="123"/>
      <c r="C340" s="123"/>
      <c r="D340" s="123"/>
      <c r="E340" s="123"/>
    </row>
    <row r="341" spans="1:5" ht="30" thickTop="1" thickBot="1">
      <c r="A341" s="99" t="s">
        <v>0</v>
      </c>
      <c r="B341" s="99" t="s">
        <v>1</v>
      </c>
      <c r="C341" s="100" t="s">
        <v>2</v>
      </c>
      <c r="D341" s="101" t="s">
        <v>556</v>
      </c>
      <c r="E341" s="102" t="s">
        <v>554</v>
      </c>
    </row>
    <row r="342" spans="1:5" ht="13" thickTop="1">
      <c r="A342" s="3" t="s">
        <v>662</v>
      </c>
      <c r="B342" s="3" t="s">
        <v>99</v>
      </c>
      <c r="C342" s="4">
        <v>5000</v>
      </c>
      <c r="D342" s="5"/>
      <c r="E342" s="15"/>
    </row>
    <row r="343" spans="1:5">
      <c r="A343" s="3" t="s">
        <v>488</v>
      </c>
      <c r="B343" s="3" t="s">
        <v>99</v>
      </c>
      <c r="C343" s="4">
        <v>1000</v>
      </c>
      <c r="D343" s="5"/>
      <c r="E343" s="15"/>
    </row>
    <row r="344" spans="1:5">
      <c r="A344" s="3" t="s">
        <v>157</v>
      </c>
      <c r="B344" s="3" t="s">
        <v>6</v>
      </c>
      <c r="C344" s="4">
        <v>1220</v>
      </c>
      <c r="D344" s="5"/>
      <c r="E344" s="15"/>
    </row>
    <row r="345" spans="1:5">
      <c r="A345" s="3" t="s">
        <v>158</v>
      </c>
      <c r="B345" s="3" t="s">
        <v>6</v>
      </c>
      <c r="C345" s="4">
        <v>1020</v>
      </c>
      <c r="D345" s="5"/>
      <c r="E345" s="15"/>
    </row>
    <row r="346" spans="1:5">
      <c r="A346" s="3" t="s">
        <v>159</v>
      </c>
      <c r="B346" s="3" t="s">
        <v>6</v>
      </c>
      <c r="C346" s="4">
        <v>1260</v>
      </c>
      <c r="D346" s="5"/>
      <c r="E346" s="15"/>
    </row>
    <row r="347" spans="1:5">
      <c r="A347" s="3" t="s">
        <v>160</v>
      </c>
      <c r="B347" s="3" t="s">
        <v>6</v>
      </c>
      <c r="C347" s="4">
        <v>510</v>
      </c>
      <c r="D347" s="5"/>
      <c r="E347" s="15"/>
    </row>
    <row r="348" spans="1:5">
      <c r="A348" s="3" t="s">
        <v>161</v>
      </c>
      <c r="B348" s="3" t="s">
        <v>6</v>
      </c>
      <c r="C348" s="4">
        <v>480</v>
      </c>
      <c r="D348" s="5"/>
      <c r="E348" s="15"/>
    </row>
    <row r="349" spans="1:5">
      <c r="A349" s="3" t="s">
        <v>162</v>
      </c>
      <c r="B349" s="3" t="s">
        <v>6</v>
      </c>
      <c r="C349" s="4">
        <v>420</v>
      </c>
      <c r="D349" s="5"/>
      <c r="E349" s="15"/>
    </row>
    <row r="350" spans="1:5">
      <c r="A350" s="3" t="s">
        <v>163</v>
      </c>
      <c r="B350" s="3" t="s">
        <v>6</v>
      </c>
      <c r="C350" s="4">
        <v>145</v>
      </c>
      <c r="D350" s="5"/>
      <c r="E350" s="15"/>
    </row>
    <row r="351" spans="1:5">
      <c r="A351" s="18" t="s">
        <v>569</v>
      </c>
      <c r="B351" s="3" t="s">
        <v>6</v>
      </c>
      <c r="C351" s="4">
        <v>300</v>
      </c>
      <c r="D351" s="5"/>
      <c r="E351" s="15"/>
    </row>
    <row r="352" spans="1:5">
      <c r="A352" s="3" t="s">
        <v>164</v>
      </c>
      <c r="B352" s="3" t="s">
        <v>6</v>
      </c>
      <c r="C352" s="4">
        <v>300</v>
      </c>
      <c r="D352" s="5"/>
      <c r="E352" s="15"/>
    </row>
    <row r="353" spans="1:5">
      <c r="A353" s="3" t="s">
        <v>165</v>
      </c>
      <c r="B353" s="3" t="s">
        <v>6</v>
      </c>
      <c r="C353" s="4">
        <v>300</v>
      </c>
      <c r="D353" s="5"/>
      <c r="E353" s="15"/>
    </row>
    <row r="354" spans="1:5">
      <c r="A354" s="9" t="s">
        <v>166</v>
      </c>
      <c r="B354" s="9" t="s">
        <v>6</v>
      </c>
      <c r="C354" s="10">
        <v>300</v>
      </c>
      <c r="D354" s="11"/>
      <c r="E354" s="36"/>
    </row>
    <row r="355" spans="1:5">
      <c r="A355" s="31" t="s">
        <v>490</v>
      </c>
      <c r="B355" s="31" t="s">
        <v>6</v>
      </c>
      <c r="C355" s="32">
        <v>800</v>
      </c>
      <c r="D355" s="33"/>
      <c r="E355" s="34"/>
    </row>
    <row r="356" spans="1:5">
      <c r="A356" s="31" t="s">
        <v>489</v>
      </c>
      <c r="B356" s="31" t="s">
        <v>6</v>
      </c>
      <c r="C356" s="32">
        <v>800</v>
      </c>
      <c r="D356" s="33"/>
      <c r="E356" s="34"/>
    </row>
    <row r="357" spans="1:5">
      <c r="A357" s="31" t="s">
        <v>663</v>
      </c>
      <c r="B357" s="31" t="s">
        <v>6</v>
      </c>
      <c r="C357" s="32">
        <v>800</v>
      </c>
      <c r="D357" s="33"/>
      <c r="E357" s="34"/>
    </row>
    <row r="358" spans="1:5" ht="13" thickBot="1">
      <c r="A358" s="54" t="s">
        <v>3</v>
      </c>
      <c r="B358" s="55"/>
      <c r="C358" s="55"/>
      <c r="D358" s="55"/>
      <c r="E358" s="30"/>
    </row>
    <row r="359" spans="1:5">
      <c r="A359" s="110"/>
      <c r="B359" s="110"/>
      <c r="C359" s="110"/>
      <c r="D359" s="110"/>
      <c r="E359" s="109"/>
    </row>
    <row r="360" spans="1:5" ht="15" thickBot="1">
      <c r="A360" s="111" t="s">
        <v>581</v>
      </c>
      <c r="B360" s="111"/>
      <c r="C360" s="111"/>
      <c r="D360" s="111"/>
      <c r="E360" s="111"/>
    </row>
    <row r="361" spans="1:5" ht="30" thickTop="1" thickBot="1">
      <c r="A361" s="99" t="s">
        <v>0</v>
      </c>
      <c r="B361" s="99" t="s">
        <v>1</v>
      </c>
      <c r="C361" s="100" t="s">
        <v>2</v>
      </c>
      <c r="D361" s="101" t="s">
        <v>556</v>
      </c>
      <c r="E361" s="102" t="s">
        <v>554</v>
      </c>
    </row>
    <row r="362" spans="1:5" ht="13" thickTop="1">
      <c r="A362" s="3" t="s">
        <v>448</v>
      </c>
      <c r="B362" s="3" t="s">
        <v>99</v>
      </c>
      <c r="C362" s="4">
        <v>110</v>
      </c>
      <c r="D362" s="5"/>
      <c r="E362" s="15"/>
    </row>
    <row r="363" spans="1:5">
      <c r="A363" s="3" t="s">
        <v>447</v>
      </c>
      <c r="B363" s="3" t="s">
        <v>99</v>
      </c>
      <c r="C363" s="4">
        <v>90</v>
      </c>
      <c r="D363" s="5"/>
      <c r="E363" s="15"/>
    </row>
    <row r="364" spans="1:5">
      <c r="A364" s="3" t="s">
        <v>100</v>
      </c>
      <c r="B364" s="3" t="s">
        <v>99</v>
      </c>
      <c r="C364" s="4">
        <v>50</v>
      </c>
      <c r="D364" s="5"/>
      <c r="E364" s="15"/>
    </row>
    <row r="365" spans="1:5">
      <c r="A365" s="3" t="s">
        <v>102</v>
      </c>
      <c r="B365" s="3" t="s">
        <v>99</v>
      </c>
      <c r="C365" s="4">
        <v>50</v>
      </c>
      <c r="D365" s="5"/>
      <c r="E365" s="15"/>
    </row>
    <row r="366" spans="1:5">
      <c r="A366" s="3" t="s">
        <v>450</v>
      </c>
      <c r="B366" s="3" t="s">
        <v>99</v>
      </c>
      <c r="C366" s="4">
        <v>200</v>
      </c>
      <c r="D366" s="5"/>
      <c r="E366" s="15"/>
    </row>
    <row r="367" spans="1:5">
      <c r="A367" s="3" t="s">
        <v>449</v>
      </c>
      <c r="B367" s="3" t="s">
        <v>99</v>
      </c>
      <c r="C367" s="4">
        <v>710</v>
      </c>
      <c r="D367" s="5"/>
      <c r="E367" s="15"/>
    </row>
    <row r="368" spans="1:5">
      <c r="A368" s="3" t="s">
        <v>101</v>
      </c>
      <c r="B368" s="3" t="s">
        <v>99</v>
      </c>
      <c r="C368" s="4">
        <v>5</v>
      </c>
      <c r="D368" s="5"/>
      <c r="E368" s="15"/>
    </row>
    <row r="369" spans="1:5">
      <c r="A369" s="3" t="s">
        <v>103</v>
      </c>
      <c r="B369" s="3" t="s">
        <v>99</v>
      </c>
      <c r="C369" s="4">
        <v>5</v>
      </c>
      <c r="D369" s="5"/>
      <c r="E369" s="15"/>
    </row>
    <row r="370" spans="1:5">
      <c r="A370" s="3" t="s">
        <v>451</v>
      </c>
      <c r="B370" s="3" t="s">
        <v>99</v>
      </c>
      <c r="C370" s="4">
        <v>600</v>
      </c>
      <c r="D370" s="5"/>
      <c r="E370" s="15"/>
    </row>
    <row r="371" spans="1:5">
      <c r="A371" s="3" t="s">
        <v>452</v>
      </c>
      <c r="B371" s="3" t="s">
        <v>99</v>
      </c>
      <c r="C371" s="4">
        <v>25</v>
      </c>
      <c r="D371" s="5"/>
      <c r="E371" s="15"/>
    </row>
    <row r="372" spans="1:5">
      <c r="A372" s="18" t="s">
        <v>453</v>
      </c>
      <c r="B372" s="3" t="s">
        <v>99</v>
      </c>
      <c r="C372" s="4">
        <v>350</v>
      </c>
      <c r="D372" s="5"/>
      <c r="E372" s="15"/>
    </row>
    <row r="373" spans="1:5" ht="15" customHeight="1">
      <c r="A373" s="18" t="s">
        <v>454</v>
      </c>
      <c r="B373" s="3" t="s">
        <v>99</v>
      </c>
      <c r="C373" s="4">
        <v>300</v>
      </c>
      <c r="D373" s="5"/>
      <c r="E373" s="15"/>
    </row>
    <row r="374" spans="1:5">
      <c r="A374" s="3" t="s">
        <v>455</v>
      </c>
      <c r="B374" s="3" t="s">
        <v>99</v>
      </c>
      <c r="C374" s="4">
        <v>25</v>
      </c>
      <c r="D374" s="5"/>
      <c r="E374" s="15"/>
    </row>
    <row r="375" spans="1:5">
      <c r="A375" s="3" t="s">
        <v>105</v>
      </c>
      <c r="B375" s="3" t="s">
        <v>99</v>
      </c>
      <c r="C375" s="4">
        <v>25</v>
      </c>
      <c r="D375" s="5"/>
      <c r="E375" s="15"/>
    </row>
    <row r="376" spans="1:5">
      <c r="A376" s="3" t="s">
        <v>456</v>
      </c>
      <c r="B376" s="3" t="s">
        <v>99</v>
      </c>
      <c r="C376" s="4">
        <v>20</v>
      </c>
      <c r="D376" s="5"/>
      <c r="E376" s="15"/>
    </row>
    <row r="377" spans="1:5">
      <c r="A377" s="9" t="s">
        <v>457</v>
      </c>
      <c r="B377" s="9" t="s">
        <v>99</v>
      </c>
      <c r="C377" s="10">
        <v>20</v>
      </c>
      <c r="D377" s="11"/>
      <c r="E377" s="36"/>
    </row>
    <row r="378" spans="1:5">
      <c r="A378" s="31" t="s">
        <v>458</v>
      </c>
      <c r="B378" s="31" t="s">
        <v>99</v>
      </c>
      <c r="C378" s="32">
        <v>20</v>
      </c>
      <c r="D378" s="33"/>
      <c r="E378" s="34"/>
    </row>
    <row r="379" spans="1:5" ht="13" thickBot="1">
      <c r="A379" s="37" t="s">
        <v>459</v>
      </c>
      <c r="B379" s="37" t="s">
        <v>99</v>
      </c>
      <c r="C379" s="38">
        <v>20</v>
      </c>
      <c r="D379" s="39"/>
      <c r="E379" s="40"/>
    </row>
    <row r="380" spans="1:5" ht="13" thickBot="1">
      <c r="A380" s="50" t="s">
        <v>3</v>
      </c>
      <c r="B380" s="51"/>
      <c r="C380" s="51"/>
      <c r="D380" s="51"/>
      <c r="E380" s="30"/>
    </row>
    <row r="382" spans="1:5" ht="15" thickBot="1">
      <c r="A382" s="111" t="s">
        <v>582</v>
      </c>
      <c r="B382" s="111"/>
      <c r="C382" s="111"/>
      <c r="D382" s="111"/>
      <c r="E382" s="111"/>
    </row>
    <row r="383" spans="1:5" ht="30" thickTop="1" thickBot="1">
      <c r="A383" s="99" t="s">
        <v>0</v>
      </c>
      <c r="B383" s="99" t="s">
        <v>1</v>
      </c>
      <c r="C383" s="100" t="s">
        <v>2</v>
      </c>
      <c r="D383" s="101" t="s">
        <v>556</v>
      </c>
      <c r="E383" s="102" t="s">
        <v>554</v>
      </c>
    </row>
    <row r="384" spans="1:5" ht="13" thickTop="1">
      <c r="A384" s="3" t="s">
        <v>106</v>
      </c>
      <c r="B384" s="3" t="s">
        <v>99</v>
      </c>
      <c r="C384" s="4">
        <v>20</v>
      </c>
      <c r="D384" s="5"/>
      <c r="E384" s="15"/>
    </row>
    <row r="385" spans="1:5">
      <c r="A385" s="3" t="s">
        <v>557</v>
      </c>
      <c r="B385" s="3" t="s">
        <v>99</v>
      </c>
      <c r="C385" s="4">
        <v>20</v>
      </c>
      <c r="D385" s="5"/>
      <c r="E385" s="15"/>
    </row>
    <row r="386" spans="1:5">
      <c r="A386" s="3" t="s">
        <v>107</v>
      </c>
      <c r="B386" s="3" t="s">
        <v>99</v>
      </c>
      <c r="C386" s="4">
        <v>15</v>
      </c>
      <c r="D386" s="5"/>
      <c r="E386" s="15"/>
    </row>
    <row r="387" spans="1:5">
      <c r="A387" s="3" t="s">
        <v>108</v>
      </c>
      <c r="B387" s="3" t="s">
        <v>99</v>
      </c>
      <c r="C387" s="4">
        <v>15</v>
      </c>
      <c r="D387" s="5"/>
      <c r="E387" s="15"/>
    </row>
    <row r="388" spans="1:5">
      <c r="A388" s="3" t="s">
        <v>109</v>
      </c>
      <c r="B388" s="3" t="s">
        <v>99</v>
      </c>
      <c r="C388" s="4">
        <v>5</v>
      </c>
      <c r="D388" s="5"/>
      <c r="E388" s="15"/>
    </row>
    <row r="389" spans="1:5">
      <c r="A389" s="3" t="s">
        <v>110</v>
      </c>
      <c r="B389" s="3" t="s">
        <v>99</v>
      </c>
      <c r="C389" s="4">
        <v>10</v>
      </c>
      <c r="D389" s="5"/>
      <c r="E389" s="15"/>
    </row>
    <row r="390" spans="1:5">
      <c r="A390" s="3" t="s">
        <v>111</v>
      </c>
      <c r="B390" s="3" t="s">
        <v>99</v>
      </c>
      <c r="C390" s="4">
        <v>5</v>
      </c>
      <c r="D390" s="5"/>
      <c r="E390" s="15"/>
    </row>
    <row r="391" spans="1:5">
      <c r="A391" s="3" t="s">
        <v>558</v>
      </c>
      <c r="B391" s="3" t="s">
        <v>99</v>
      </c>
      <c r="C391" s="4">
        <v>5</v>
      </c>
      <c r="D391" s="5"/>
      <c r="E391" s="15"/>
    </row>
    <row r="392" spans="1:5">
      <c r="A392" s="3" t="s">
        <v>112</v>
      </c>
      <c r="B392" s="3" t="s">
        <v>99</v>
      </c>
      <c r="C392" s="4">
        <v>5</v>
      </c>
      <c r="D392" s="5"/>
      <c r="E392" s="15"/>
    </row>
    <row r="393" spans="1:5">
      <c r="A393" s="3" t="s">
        <v>113</v>
      </c>
      <c r="B393" s="3" t="s">
        <v>99</v>
      </c>
      <c r="C393" s="4">
        <v>5</v>
      </c>
      <c r="D393" s="5"/>
      <c r="E393" s="15"/>
    </row>
    <row r="394" spans="1:5">
      <c r="A394" s="3" t="s">
        <v>114</v>
      </c>
      <c r="B394" s="3" t="s">
        <v>99</v>
      </c>
      <c r="C394" s="4">
        <v>5</v>
      </c>
      <c r="D394" s="5"/>
      <c r="E394" s="15"/>
    </row>
    <row r="395" spans="1:5">
      <c r="A395" s="3" t="s">
        <v>115</v>
      </c>
      <c r="B395" s="3" t="s">
        <v>99</v>
      </c>
      <c r="C395" s="4">
        <v>5</v>
      </c>
      <c r="D395" s="5"/>
      <c r="E395" s="15"/>
    </row>
    <row r="396" spans="1:5">
      <c r="A396" s="3" t="s">
        <v>116</v>
      </c>
      <c r="B396" s="3" t="s">
        <v>99</v>
      </c>
      <c r="C396" s="4">
        <v>5</v>
      </c>
      <c r="D396" s="5"/>
      <c r="E396" s="15"/>
    </row>
    <row r="397" spans="1:5">
      <c r="A397" s="3" t="s">
        <v>117</v>
      </c>
      <c r="B397" s="3" t="s">
        <v>99</v>
      </c>
      <c r="C397" s="4">
        <v>5</v>
      </c>
      <c r="D397" s="5"/>
      <c r="E397" s="15"/>
    </row>
    <row r="398" spans="1:5">
      <c r="A398" s="3" t="s">
        <v>118</v>
      </c>
      <c r="B398" s="3" t="s">
        <v>99</v>
      </c>
      <c r="C398" s="4">
        <v>2</v>
      </c>
      <c r="D398" s="5"/>
      <c r="E398" s="15"/>
    </row>
    <row r="399" spans="1:5">
      <c r="A399" s="3" t="s">
        <v>460</v>
      </c>
      <c r="B399" s="3" t="s">
        <v>99</v>
      </c>
      <c r="C399" s="4">
        <v>4</v>
      </c>
      <c r="D399" s="5"/>
      <c r="E399" s="15"/>
    </row>
    <row r="400" spans="1:5">
      <c r="A400" s="3" t="s">
        <v>119</v>
      </c>
      <c r="B400" s="3" t="s">
        <v>99</v>
      </c>
      <c r="C400" s="4">
        <v>2</v>
      </c>
      <c r="D400" s="5"/>
      <c r="E400" s="15"/>
    </row>
    <row r="401" spans="1:5">
      <c r="A401" s="3" t="s">
        <v>120</v>
      </c>
      <c r="B401" s="3" t="s">
        <v>99</v>
      </c>
      <c r="C401" s="4">
        <v>6</v>
      </c>
      <c r="D401" s="5"/>
      <c r="E401" s="15"/>
    </row>
    <row r="402" spans="1:5">
      <c r="A402" s="3" t="s">
        <v>121</v>
      </c>
      <c r="B402" s="3" t="s">
        <v>99</v>
      </c>
      <c r="C402" s="4">
        <v>2</v>
      </c>
      <c r="D402" s="5"/>
      <c r="E402" s="15"/>
    </row>
    <row r="403" spans="1:5">
      <c r="A403" s="3" t="s">
        <v>122</v>
      </c>
      <c r="B403" s="3" t="s">
        <v>99</v>
      </c>
      <c r="C403" s="4">
        <v>10</v>
      </c>
      <c r="D403" s="5"/>
      <c r="E403" s="15"/>
    </row>
    <row r="404" spans="1:5">
      <c r="A404" s="3" t="s">
        <v>123</v>
      </c>
      <c r="B404" s="3" t="s">
        <v>99</v>
      </c>
      <c r="C404" s="4">
        <v>5</v>
      </c>
      <c r="D404" s="5"/>
      <c r="E404" s="15"/>
    </row>
    <row r="405" spans="1:5" ht="12" customHeight="1">
      <c r="A405" s="9" t="s">
        <v>124</v>
      </c>
      <c r="B405" s="9" t="s">
        <v>99</v>
      </c>
      <c r="C405" s="10">
        <v>2</v>
      </c>
      <c r="D405" s="11"/>
      <c r="E405" s="36"/>
    </row>
    <row r="406" spans="1:5">
      <c r="A406" s="3" t="s">
        <v>104</v>
      </c>
      <c r="B406" s="3" t="s">
        <v>99</v>
      </c>
      <c r="C406" s="4">
        <v>20</v>
      </c>
      <c r="D406" s="5"/>
      <c r="E406" s="15"/>
    </row>
    <row r="407" spans="1:5" ht="13" thickBot="1">
      <c r="A407" s="37" t="s">
        <v>285</v>
      </c>
      <c r="B407" s="37" t="s">
        <v>99</v>
      </c>
      <c r="C407" s="38">
        <v>10</v>
      </c>
      <c r="D407" s="39"/>
      <c r="E407" s="40"/>
    </row>
    <row r="408" spans="1:5" ht="13" thickBot="1">
      <c r="A408" s="48" t="s">
        <v>3</v>
      </c>
      <c r="B408" s="49"/>
      <c r="C408" s="49"/>
      <c r="D408" s="49"/>
      <c r="E408" s="30"/>
    </row>
    <row r="410" spans="1:5" ht="15" thickBot="1">
      <c r="A410" s="111" t="s">
        <v>583</v>
      </c>
      <c r="B410" s="111"/>
      <c r="C410" s="111"/>
      <c r="D410" s="111"/>
      <c r="E410" s="111"/>
    </row>
    <row r="411" spans="1:5" ht="30" thickTop="1" thickBot="1">
      <c r="A411" s="99" t="s">
        <v>0</v>
      </c>
      <c r="B411" s="99" t="s">
        <v>1</v>
      </c>
      <c r="C411" s="100" t="s">
        <v>2</v>
      </c>
      <c r="D411" s="101" t="s">
        <v>556</v>
      </c>
      <c r="E411" s="102" t="s">
        <v>554</v>
      </c>
    </row>
    <row r="412" spans="1:5" ht="13" thickTop="1">
      <c r="A412" s="3" t="s">
        <v>150</v>
      </c>
      <c r="B412" s="3" t="s">
        <v>4</v>
      </c>
      <c r="C412" s="4">
        <v>40</v>
      </c>
      <c r="D412" s="5"/>
      <c r="E412" s="15"/>
    </row>
    <row r="413" spans="1:5">
      <c r="A413" s="3" t="s">
        <v>151</v>
      </c>
      <c r="B413" s="3" t="s">
        <v>4</v>
      </c>
      <c r="C413" s="4">
        <v>65</v>
      </c>
      <c r="D413" s="5"/>
      <c r="E413" s="15"/>
    </row>
    <row r="414" spans="1:5">
      <c r="A414" s="3" t="s">
        <v>470</v>
      </c>
      <c r="B414" s="3" t="s">
        <v>4</v>
      </c>
      <c r="C414" s="4">
        <v>30</v>
      </c>
      <c r="D414" s="5"/>
      <c r="E414" s="15"/>
    </row>
    <row r="415" spans="1:5">
      <c r="A415" s="3" t="s">
        <v>474</v>
      </c>
      <c r="B415" s="3" t="s">
        <v>4</v>
      </c>
      <c r="C415" s="4">
        <v>10</v>
      </c>
      <c r="D415" s="5"/>
      <c r="E415" s="15"/>
    </row>
    <row r="416" spans="1:5">
      <c r="A416" s="3" t="s">
        <v>475</v>
      </c>
      <c r="B416" s="3" t="s">
        <v>4</v>
      </c>
      <c r="C416" s="4">
        <v>10</v>
      </c>
      <c r="D416" s="5"/>
      <c r="E416" s="15"/>
    </row>
    <row r="417" spans="1:5">
      <c r="A417" s="3" t="s">
        <v>476</v>
      </c>
      <c r="B417" s="3" t="s">
        <v>4</v>
      </c>
      <c r="C417" s="4">
        <v>10</v>
      </c>
      <c r="D417" s="5"/>
      <c r="E417" s="15"/>
    </row>
    <row r="418" spans="1:5">
      <c r="A418" s="3" t="s">
        <v>477</v>
      </c>
      <c r="B418" s="3" t="s">
        <v>4</v>
      </c>
      <c r="C418" s="4">
        <v>10</v>
      </c>
      <c r="D418" s="5"/>
      <c r="E418" s="15"/>
    </row>
    <row r="419" spans="1:5">
      <c r="A419" s="18" t="s">
        <v>152</v>
      </c>
      <c r="B419" s="3" t="s">
        <v>4</v>
      </c>
      <c r="C419" s="4">
        <v>5</v>
      </c>
      <c r="D419" s="5"/>
      <c r="E419" s="15"/>
    </row>
    <row r="420" spans="1:5">
      <c r="A420" s="18" t="s">
        <v>153</v>
      </c>
      <c r="B420" s="3" t="s">
        <v>4</v>
      </c>
      <c r="C420" s="4">
        <v>5</v>
      </c>
      <c r="D420" s="5"/>
      <c r="E420" s="15"/>
    </row>
    <row r="421" spans="1:5">
      <c r="A421" s="3" t="s">
        <v>154</v>
      </c>
      <c r="B421" s="3" t="s">
        <v>4</v>
      </c>
      <c r="C421" s="4">
        <v>70</v>
      </c>
      <c r="D421" s="5"/>
      <c r="E421" s="15"/>
    </row>
    <row r="422" spans="1:5">
      <c r="A422" s="3" t="s">
        <v>155</v>
      </c>
      <c r="B422" s="3" t="s">
        <v>4</v>
      </c>
      <c r="C422" s="4">
        <v>10</v>
      </c>
      <c r="D422" s="5"/>
      <c r="E422" s="15"/>
    </row>
    <row r="423" spans="1:5">
      <c r="A423" s="3" t="s">
        <v>483</v>
      </c>
      <c r="B423" s="3" t="s">
        <v>4</v>
      </c>
      <c r="C423" s="4">
        <v>30</v>
      </c>
      <c r="D423" s="5"/>
      <c r="E423" s="15"/>
    </row>
    <row r="424" spans="1:5">
      <c r="A424" s="41" t="s">
        <v>156</v>
      </c>
      <c r="B424" s="41" t="s">
        <v>6</v>
      </c>
      <c r="C424" s="42">
        <v>1800</v>
      </c>
      <c r="D424" s="43"/>
      <c r="E424" s="44"/>
    </row>
    <row r="425" spans="1:5">
      <c r="A425" s="56" t="s">
        <v>286</v>
      </c>
      <c r="B425" s="56" t="s">
        <v>4</v>
      </c>
      <c r="C425" s="57">
        <v>400</v>
      </c>
      <c r="D425" s="58"/>
      <c r="E425" s="59"/>
    </row>
    <row r="426" spans="1:5">
      <c r="A426" s="56" t="s">
        <v>287</v>
      </c>
      <c r="B426" s="56" t="s">
        <v>4</v>
      </c>
      <c r="C426" s="57">
        <v>400</v>
      </c>
      <c r="D426" s="58"/>
      <c r="E426" s="59"/>
    </row>
    <row r="427" spans="1:5">
      <c r="A427" s="62" t="s">
        <v>288</v>
      </c>
      <c r="B427" s="62" t="s">
        <v>4</v>
      </c>
      <c r="C427" s="63">
        <v>400</v>
      </c>
      <c r="D427" s="64"/>
      <c r="E427" s="65"/>
    </row>
    <row r="428" spans="1:5">
      <c r="A428" s="3" t="s">
        <v>543</v>
      </c>
      <c r="B428" s="3" t="s">
        <v>4</v>
      </c>
      <c r="C428" s="4">
        <v>1600</v>
      </c>
      <c r="D428" s="5"/>
      <c r="E428" s="15"/>
    </row>
    <row r="429" spans="1:5">
      <c r="A429" s="62" t="s">
        <v>328</v>
      </c>
      <c r="B429" s="62" t="s">
        <v>4</v>
      </c>
      <c r="C429" s="63">
        <v>10</v>
      </c>
      <c r="D429" s="64"/>
      <c r="E429" s="65"/>
    </row>
    <row r="430" spans="1:5">
      <c r="A430" s="56" t="s">
        <v>478</v>
      </c>
      <c r="B430" s="56" t="s">
        <v>4</v>
      </c>
      <c r="C430" s="57">
        <v>30</v>
      </c>
      <c r="D430" s="58"/>
      <c r="E430" s="59"/>
    </row>
    <row r="431" spans="1:5">
      <c r="A431" s="56" t="s">
        <v>479</v>
      </c>
      <c r="B431" s="56" t="s">
        <v>4</v>
      </c>
      <c r="C431" s="57">
        <v>30</v>
      </c>
      <c r="D431" s="58"/>
      <c r="E431" s="59"/>
    </row>
    <row r="432" spans="1:5">
      <c r="A432" s="56" t="s">
        <v>480</v>
      </c>
      <c r="B432" s="56" t="s">
        <v>4</v>
      </c>
      <c r="C432" s="57">
        <v>30</v>
      </c>
      <c r="D432" s="58"/>
      <c r="E432" s="59"/>
    </row>
    <row r="433" spans="1:5">
      <c r="A433" s="56" t="s">
        <v>545</v>
      </c>
      <c r="B433" s="56" t="s">
        <v>4</v>
      </c>
      <c r="C433" s="57">
        <v>30</v>
      </c>
      <c r="D433" s="58"/>
      <c r="E433" s="59"/>
    </row>
    <row r="434" spans="1:5">
      <c r="A434" s="56" t="s">
        <v>544</v>
      </c>
      <c r="B434" s="56" t="s">
        <v>4</v>
      </c>
      <c r="C434" s="57">
        <v>100</v>
      </c>
      <c r="D434" s="58"/>
      <c r="E434" s="59"/>
    </row>
    <row r="435" spans="1:5" ht="13" thickBot="1">
      <c r="A435" s="48" t="s">
        <v>3</v>
      </c>
      <c r="B435" s="49"/>
      <c r="C435" s="49"/>
      <c r="D435" s="49"/>
      <c r="E435" s="30"/>
    </row>
    <row r="437" spans="1:5" ht="15.75" customHeight="1" thickBot="1">
      <c r="A437" s="111" t="s">
        <v>584</v>
      </c>
      <c r="B437" s="111"/>
      <c r="C437" s="111"/>
      <c r="D437" s="111"/>
      <c r="E437" s="111"/>
    </row>
    <row r="438" spans="1:5" ht="30" thickTop="1" thickBot="1">
      <c r="A438" s="99" t="s">
        <v>0</v>
      </c>
      <c r="B438" s="99" t="s">
        <v>1</v>
      </c>
      <c r="C438" s="100" t="s">
        <v>2</v>
      </c>
      <c r="D438" s="101" t="s">
        <v>556</v>
      </c>
      <c r="E438" s="102" t="s">
        <v>554</v>
      </c>
    </row>
    <row r="439" spans="1:5" ht="13" thickTop="1">
      <c r="A439" s="3" t="s">
        <v>553</v>
      </c>
      <c r="B439" s="3" t="s">
        <v>4</v>
      </c>
      <c r="C439" s="4">
        <v>935</v>
      </c>
      <c r="D439" s="5"/>
      <c r="E439" s="22"/>
    </row>
    <row r="440" spans="1:5">
      <c r="A440" s="3" t="s">
        <v>491</v>
      </c>
      <c r="B440" s="3" t="s">
        <v>4</v>
      </c>
      <c r="C440" s="4">
        <v>580</v>
      </c>
      <c r="D440" s="5"/>
      <c r="E440" s="15"/>
    </row>
    <row r="441" spans="1:5">
      <c r="A441" s="3" t="s">
        <v>171</v>
      </c>
      <c r="B441" s="3" t="s">
        <v>99</v>
      </c>
      <c r="C441" s="4">
        <v>810</v>
      </c>
      <c r="D441" s="5"/>
      <c r="E441" s="15"/>
    </row>
    <row r="442" spans="1:5">
      <c r="A442" s="3" t="s">
        <v>172</v>
      </c>
      <c r="B442" s="3" t="s">
        <v>99</v>
      </c>
      <c r="C442" s="4">
        <v>2845</v>
      </c>
      <c r="D442" s="5"/>
      <c r="E442" s="15"/>
    </row>
    <row r="443" spans="1:5">
      <c r="A443" s="3" t="s">
        <v>492</v>
      </c>
      <c r="B443" s="3" t="s">
        <v>6</v>
      </c>
      <c r="C443" s="4">
        <v>8495</v>
      </c>
      <c r="D443" s="5"/>
      <c r="E443" s="15"/>
    </row>
    <row r="444" spans="1:5">
      <c r="A444" s="18" t="s">
        <v>173</v>
      </c>
      <c r="B444" s="18" t="s">
        <v>6</v>
      </c>
      <c r="C444" s="19">
        <v>1280</v>
      </c>
      <c r="D444" s="20"/>
      <c r="E444" s="21"/>
    </row>
    <row r="445" spans="1:5">
      <c r="A445" s="18" t="s">
        <v>174</v>
      </c>
      <c r="B445" s="18" t="s">
        <v>6</v>
      </c>
      <c r="C445" s="19">
        <v>1280</v>
      </c>
      <c r="D445" s="20"/>
      <c r="E445" s="21"/>
    </row>
    <row r="446" spans="1:5">
      <c r="A446" s="18" t="s">
        <v>175</v>
      </c>
      <c r="B446" s="18" t="s">
        <v>6</v>
      </c>
      <c r="C446" s="19">
        <v>1280</v>
      </c>
      <c r="D446" s="20"/>
      <c r="E446" s="21"/>
    </row>
    <row r="447" spans="1:5">
      <c r="A447" s="3" t="s">
        <v>493</v>
      </c>
      <c r="B447" s="3" t="s">
        <v>4</v>
      </c>
      <c r="C447" s="4">
        <v>80</v>
      </c>
      <c r="D447" s="5"/>
      <c r="E447" s="15"/>
    </row>
    <row r="448" spans="1:5">
      <c r="A448" s="3" t="s">
        <v>495</v>
      </c>
      <c r="B448" s="3" t="s">
        <v>4</v>
      </c>
      <c r="C448" s="4">
        <v>50</v>
      </c>
      <c r="D448" s="5"/>
      <c r="E448" s="15"/>
    </row>
    <row r="449" spans="1:5">
      <c r="A449" s="3" t="s">
        <v>494</v>
      </c>
      <c r="B449" s="3" t="s">
        <v>4</v>
      </c>
      <c r="C449" s="4">
        <v>45</v>
      </c>
      <c r="D449" s="5"/>
      <c r="E449" s="15"/>
    </row>
    <row r="450" spans="1:5">
      <c r="A450" s="3" t="s">
        <v>176</v>
      </c>
      <c r="B450" s="3" t="s">
        <v>4</v>
      </c>
      <c r="C450" s="4">
        <v>174.5</v>
      </c>
      <c r="D450" s="5"/>
      <c r="E450" s="15"/>
    </row>
    <row r="451" spans="1:5">
      <c r="A451" s="18" t="s">
        <v>177</v>
      </c>
      <c r="B451" s="18" t="s">
        <v>6</v>
      </c>
      <c r="C451" s="19">
        <v>970</v>
      </c>
      <c r="D451" s="20"/>
      <c r="E451" s="21"/>
    </row>
    <row r="452" spans="1:5">
      <c r="A452" s="18" t="s">
        <v>178</v>
      </c>
      <c r="B452" s="18" t="s">
        <v>6</v>
      </c>
      <c r="C452" s="19">
        <v>970</v>
      </c>
      <c r="D452" s="20"/>
      <c r="E452" s="21"/>
    </row>
    <row r="453" spans="1:5">
      <c r="A453" s="18" t="s">
        <v>560</v>
      </c>
      <c r="B453" s="18" t="s">
        <v>6</v>
      </c>
      <c r="C453" s="19">
        <v>970</v>
      </c>
      <c r="D453" s="20"/>
      <c r="E453" s="21"/>
    </row>
    <row r="454" spans="1:5">
      <c r="A454" s="3" t="s">
        <v>179</v>
      </c>
      <c r="B454" s="3" t="s">
        <v>5</v>
      </c>
      <c r="C454" s="4">
        <v>2265</v>
      </c>
      <c r="D454" s="5"/>
      <c r="E454" s="15"/>
    </row>
    <row r="455" spans="1:5" ht="14.25" customHeight="1">
      <c r="A455" s="3" t="s">
        <v>561</v>
      </c>
      <c r="B455" s="3" t="s">
        <v>4</v>
      </c>
      <c r="C455" s="4">
        <v>40</v>
      </c>
      <c r="D455" s="5"/>
      <c r="E455" s="15"/>
    </row>
    <row r="456" spans="1:5">
      <c r="A456" s="3" t="s">
        <v>180</v>
      </c>
      <c r="B456" s="3" t="s">
        <v>4</v>
      </c>
      <c r="C456" s="4">
        <v>70</v>
      </c>
      <c r="D456" s="5"/>
      <c r="E456" s="15"/>
    </row>
    <row r="457" spans="1:5">
      <c r="A457" s="3" t="s">
        <v>566</v>
      </c>
      <c r="B457" s="3" t="s">
        <v>4</v>
      </c>
      <c r="C457" s="4">
        <v>10</v>
      </c>
      <c r="D457" s="5"/>
      <c r="E457" s="15"/>
    </row>
    <row r="458" spans="1:5">
      <c r="A458" s="18" t="s">
        <v>567</v>
      </c>
      <c r="B458" s="3" t="s">
        <v>4</v>
      </c>
      <c r="C458" s="4">
        <v>10</v>
      </c>
      <c r="D458" s="5"/>
      <c r="E458" s="15"/>
    </row>
    <row r="459" spans="1:5">
      <c r="A459" s="3" t="s">
        <v>181</v>
      </c>
      <c r="B459" s="3" t="s">
        <v>4</v>
      </c>
      <c r="C459" s="4">
        <v>50</v>
      </c>
      <c r="D459" s="5"/>
      <c r="E459" s="15"/>
    </row>
    <row r="460" spans="1:5">
      <c r="A460" s="3" t="s">
        <v>182</v>
      </c>
      <c r="B460" s="3" t="s">
        <v>4</v>
      </c>
      <c r="C460" s="4">
        <v>4.7460000000000004</v>
      </c>
      <c r="D460" s="5"/>
      <c r="E460" s="15"/>
    </row>
    <row r="461" spans="1:5">
      <c r="A461" s="3" t="s">
        <v>496</v>
      </c>
      <c r="B461" s="3" t="s">
        <v>4</v>
      </c>
      <c r="C461" s="4">
        <v>35</v>
      </c>
      <c r="D461" s="5"/>
      <c r="E461" s="15"/>
    </row>
    <row r="462" spans="1:5">
      <c r="A462" s="3" t="s">
        <v>497</v>
      </c>
      <c r="B462" s="3" t="s">
        <v>4</v>
      </c>
      <c r="C462" s="4">
        <v>10</v>
      </c>
      <c r="D462" s="5"/>
      <c r="E462" s="15"/>
    </row>
    <row r="463" spans="1:5">
      <c r="A463" s="3" t="s">
        <v>498</v>
      </c>
      <c r="B463" s="3" t="s">
        <v>4</v>
      </c>
      <c r="C463" s="4">
        <v>10</v>
      </c>
      <c r="D463" s="5"/>
      <c r="E463" s="15"/>
    </row>
    <row r="464" spans="1:5">
      <c r="A464" s="3" t="s">
        <v>499</v>
      </c>
      <c r="B464" s="3" t="s">
        <v>4</v>
      </c>
      <c r="C464" s="4">
        <v>5</v>
      </c>
      <c r="D464" s="5"/>
      <c r="E464" s="15"/>
    </row>
    <row r="465" spans="1:5">
      <c r="A465" s="16" t="s">
        <v>183</v>
      </c>
      <c r="B465" s="16" t="s">
        <v>184</v>
      </c>
      <c r="C465" s="23">
        <v>5</v>
      </c>
      <c r="D465" s="24"/>
      <c r="E465" s="25"/>
    </row>
    <row r="466" spans="1:5">
      <c r="A466" s="16" t="s">
        <v>185</v>
      </c>
      <c r="B466" s="16" t="s">
        <v>184</v>
      </c>
      <c r="C466" s="23">
        <v>5</v>
      </c>
      <c r="D466" s="24"/>
      <c r="E466" s="25"/>
    </row>
    <row r="467" spans="1:5">
      <c r="A467" s="16" t="s">
        <v>500</v>
      </c>
      <c r="B467" s="16" t="s">
        <v>4</v>
      </c>
      <c r="C467" s="23">
        <v>5</v>
      </c>
      <c r="D467" s="24"/>
      <c r="E467" s="25"/>
    </row>
    <row r="468" spans="1:5">
      <c r="A468" s="18" t="s">
        <v>186</v>
      </c>
      <c r="B468" s="18" t="s">
        <v>184</v>
      </c>
      <c r="C468" s="19">
        <v>5</v>
      </c>
      <c r="D468" s="20"/>
      <c r="E468" s="21"/>
    </row>
    <row r="469" spans="1:5">
      <c r="A469" s="18" t="s">
        <v>501</v>
      </c>
      <c r="B469" s="18" t="s">
        <v>4</v>
      </c>
      <c r="C469" s="19">
        <v>5</v>
      </c>
      <c r="D469" s="20"/>
      <c r="E469" s="21"/>
    </row>
    <row r="470" spans="1:5">
      <c r="A470" s="18" t="s">
        <v>502</v>
      </c>
      <c r="B470" s="18" t="s">
        <v>4</v>
      </c>
      <c r="C470" s="19">
        <v>5</v>
      </c>
      <c r="D470" s="20"/>
      <c r="E470" s="21"/>
    </row>
    <row r="471" spans="1:5">
      <c r="A471" s="18" t="s">
        <v>503</v>
      </c>
      <c r="B471" s="18" t="s">
        <v>4</v>
      </c>
      <c r="C471" s="19">
        <v>5</v>
      </c>
      <c r="D471" s="20"/>
      <c r="E471" s="21"/>
    </row>
    <row r="472" spans="1:5">
      <c r="A472" s="18" t="s">
        <v>319</v>
      </c>
      <c r="B472" s="18" t="s">
        <v>4</v>
      </c>
      <c r="C472" s="19">
        <v>20</v>
      </c>
      <c r="D472" s="20"/>
      <c r="E472" s="21"/>
    </row>
    <row r="473" spans="1:5">
      <c r="A473" s="18" t="s">
        <v>321</v>
      </c>
      <c r="B473" s="18" t="s">
        <v>4</v>
      </c>
      <c r="C473" s="19">
        <v>20</v>
      </c>
      <c r="D473" s="20"/>
      <c r="E473" s="21"/>
    </row>
    <row r="474" spans="1:5">
      <c r="A474" s="18" t="s">
        <v>361</v>
      </c>
      <c r="B474" s="18" t="s">
        <v>4</v>
      </c>
      <c r="C474" s="19">
        <v>200</v>
      </c>
      <c r="D474" s="20"/>
      <c r="E474" s="21"/>
    </row>
    <row r="475" spans="1:5">
      <c r="A475" s="18" t="s">
        <v>504</v>
      </c>
      <c r="B475" s="18" t="s">
        <v>4</v>
      </c>
      <c r="C475" s="19">
        <v>20</v>
      </c>
      <c r="D475" s="20"/>
      <c r="E475" s="21"/>
    </row>
    <row r="476" spans="1:5">
      <c r="A476" s="18" t="s">
        <v>507</v>
      </c>
      <c r="B476" s="18" t="s">
        <v>4</v>
      </c>
      <c r="C476" s="19">
        <v>10</v>
      </c>
      <c r="D476" s="20"/>
      <c r="E476" s="21"/>
    </row>
    <row r="477" spans="1:5">
      <c r="A477" s="18" t="s">
        <v>508</v>
      </c>
      <c r="B477" s="18" t="s">
        <v>4</v>
      </c>
      <c r="C477" s="19">
        <v>10</v>
      </c>
      <c r="D477" s="20"/>
      <c r="E477" s="21"/>
    </row>
    <row r="478" spans="1:5">
      <c r="A478" s="18" t="s">
        <v>505</v>
      </c>
      <c r="B478" s="18" t="s">
        <v>4</v>
      </c>
      <c r="C478" s="19">
        <v>20</v>
      </c>
      <c r="D478" s="20"/>
      <c r="E478" s="21"/>
    </row>
    <row r="479" spans="1:5" ht="13" thickBot="1">
      <c r="A479" s="18" t="s">
        <v>506</v>
      </c>
      <c r="B479" s="18" t="s">
        <v>4</v>
      </c>
      <c r="C479" s="19">
        <v>20</v>
      </c>
      <c r="D479" s="20"/>
      <c r="E479" s="21"/>
    </row>
    <row r="480" spans="1:5" ht="13" thickBot="1">
      <c r="A480" s="45" t="s">
        <v>3</v>
      </c>
      <c r="B480" s="46"/>
      <c r="C480" s="46"/>
      <c r="D480" s="46"/>
      <c r="E480" s="14"/>
    </row>
    <row r="482" spans="1:5" ht="15" thickBot="1">
      <c r="A482" s="111" t="s">
        <v>167</v>
      </c>
      <c r="B482" s="111"/>
      <c r="C482" s="111"/>
      <c r="D482" s="111"/>
      <c r="E482" s="111"/>
    </row>
    <row r="483" spans="1:5" ht="30" thickTop="1" thickBot="1">
      <c r="A483" s="99" t="s">
        <v>0</v>
      </c>
      <c r="B483" s="99" t="s">
        <v>1</v>
      </c>
      <c r="C483" s="100" t="s">
        <v>2</v>
      </c>
      <c r="D483" s="101" t="s">
        <v>556</v>
      </c>
      <c r="E483" s="102" t="s">
        <v>554</v>
      </c>
    </row>
    <row r="484" spans="1:5" ht="13" thickTop="1">
      <c r="A484" s="18" t="s">
        <v>546</v>
      </c>
      <c r="B484" s="18" t="s">
        <v>6</v>
      </c>
      <c r="C484" s="19">
        <v>4620</v>
      </c>
      <c r="D484" s="20"/>
      <c r="E484" s="21"/>
    </row>
    <row r="485" spans="1:5">
      <c r="A485" s="18" t="s">
        <v>645</v>
      </c>
      <c r="B485" s="18" t="s">
        <v>6</v>
      </c>
      <c r="C485" s="19">
        <v>2370</v>
      </c>
      <c r="D485" s="20"/>
      <c r="E485" s="21"/>
    </row>
    <row r="486" spans="1:5">
      <c r="A486" s="18" t="s">
        <v>647</v>
      </c>
      <c r="B486" s="18" t="s">
        <v>6</v>
      </c>
      <c r="C486" s="19">
        <v>1400</v>
      </c>
      <c r="D486" s="20"/>
      <c r="E486" s="21"/>
    </row>
    <row r="487" spans="1:5">
      <c r="A487" s="18" t="s">
        <v>646</v>
      </c>
      <c r="B487" s="18" t="s">
        <v>6</v>
      </c>
      <c r="C487" s="19">
        <v>940</v>
      </c>
      <c r="D487" s="20"/>
      <c r="E487" s="21"/>
    </row>
    <row r="488" spans="1:5" ht="12" customHeight="1">
      <c r="A488" s="18" t="s">
        <v>549</v>
      </c>
      <c r="B488" s="18" t="s">
        <v>4</v>
      </c>
      <c r="C488" s="19">
        <v>640</v>
      </c>
      <c r="D488" s="20"/>
      <c r="E488" s="21"/>
    </row>
    <row r="489" spans="1:5">
      <c r="A489" s="18" t="s">
        <v>550</v>
      </c>
      <c r="B489" s="18" t="s">
        <v>4</v>
      </c>
      <c r="C489" s="19">
        <v>230</v>
      </c>
      <c r="D489" s="20"/>
      <c r="E489" s="21"/>
    </row>
    <row r="490" spans="1:5">
      <c r="A490" s="18" t="s">
        <v>547</v>
      </c>
      <c r="B490" s="18" t="s">
        <v>4</v>
      </c>
      <c r="C490" s="19">
        <v>160</v>
      </c>
      <c r="D490" s="20"/>
      <c r="E490" s="21"/>
    </row>
    <row r="491" spans="1:5" ht="13" thickBot="1">
      <c r="A491" s="18" t="s">
        <v>548</v>
      </c>
      <c r="B491" s="18" t="s">
        <v>4</v>
      </c>
      <c r="C491" s="19">
        <v>60</v>
      </c>
      <c r="D491" s="20"/>
      <c r="E491" s="21"/>
    </row>
    <row r="492" spans="1:5" ht="13" thickBot="1">
      <c r="A492" s="45" t="s">
        <v>3</v>
      </c>
      <c r="B492" s="46"/>
      <c r="C492" s="46"/>
      <c r="D492" s="46"/>
      <c r="E492" s="14"/>
    </row>
    <row r="493" spans="1:5" ht="13" thickBot="1">
      <c r="A493" s="110"/>
      <c r="B493" s="110"/>
      <c r="C493" s="110"/>
      <c r="D493" s="110"/>
      <c r="E493" s="109"/>
    </row>
    <row r="494" spans="1:5" ht="15" thickBot="1">
      <c r="A494" s="113" t="s">
        <v>585</v>
      </c>
      <c r="B494" s="114"/>
      <c r="C494" s="114"/>
      <c r="D494" s="114"/>
      <c r="E494" s="115"/>
    </row>
    <row r="495" spans="1:5" ht="30" thickTop="1" thickBot="1">
      <c r="A495" s="99" t="s">
        <v>0</v>
      </c>
      <c r="B495" s="99" t="s">
        <v>1</v>
      </c>
      <c r="C495" s="102" t="s">
        <v>555</v>
      </c>
      <c r="D495" s="101" t="s">
        <v>556</v>
      </c>
      <c r="E495" s="102" t="s">
        <v>554</v>
      </c>
    </row>
    <row r="496" spans="1:5" ht="13" thickTop="1">
      <c r="A496" s="94" t="s">
        <v>398</v>
      </c>
      <c r="B496" s="95" t="s">
        <v>4</v>
      </c>
      <c r="C496" s="96">
        <v>150</v>
      </c>
      <c r="D496" s="97"/>
      <c r="E496" s="98"/>
    </row>
    <row r="497" spans="1:5">
      <c r="A497" s="2" t="s">
        <v>277</v>
      </c>
      <c r="B497" s="3" t="s">
        <v>4</v>
      </c>
      <c r="C497" s="4">
        <v>150</v>
      </c>
      <c r="D497" s="5"/>
      <c r="E497" s="6"/>
    </row>
    <row r="498" spans="1:5">
      <c r="A498" s="7" t="s">
        <v>541</v>
      </c>
      <c r="B498" s="3" t="s">
        <v>4</v>
      </c>
      <c r="C498" s="4">
        <v>380</v>
      </c>
      <c r="D498" s="5"/>
      <c r="E498" s="6"/>
    </row>
    <row r="499" spans="1:5">
      <c r="A499" s="7" t="s">
        <v>399</v>
      </c>
      <c r="B499" s="3" t="s">
        <v>4</v>
      </c>
      <c r="C499" s="4">
        <v>10</v>
      </c>
      <c r="D499" s="5"/>
      <c r="E499" s="6"/>
    </row>
    <row r="500" spans="1:5">
      <c r="A500" s="7" t="s">
        <v>401</v>
      </c>
      <c r="B500" s="3" t="s">
        <v>4</v>
      </c>
      <c r="C500" s="4">
        <v>50</v>
      </c>
      <c r="D500" s="5"/>
      <c r="E500" s="6"/>
    </row>
    <row r="501" spans="1:5">
      <c r="A501" s="8" t="s">
        <v>400</v>
      </c>
      <c r="B501" s="9" t="s">
        <v>4</v>
      </c>
      <c r="C501" s="10">
        <v>5</v>
      </c>
      <c r="D501" s="11"/>
      <c r="E501" s="12"/>
    </row>
    <row r="502" spans="1:5">
      <c r="A502" s="56" t="s">
        <v>565</v>
      </c>
      <c r="B502" s="56" t="s">
        <v>4</v>
      </c>
      <c r="C502" s="57">
        <v>40</v>
      </c>
      <c r="D502" s="33"/>
      <c r="E502" s="34"/>
    </row>
    <row r="503" spans="1:5">
      <c r="A503" s="56" t="s">
        <v>402</v>
      </c>
      <c r="B503" s="56" t="s">
        <v>4</v>
      </c>
      <c r="C503" s="57">
        <v>600</v>
      </c>
      <c r="D503" s="58"/>
      <c r="E503" s="59"/>
    </row>
    <row r="504" spans="1:5">
      <c r="A504" s="56" t="s">
        <v>352</v>
      </c>
      <c r="B504" s="56" t="s">
        <v>4</v>
      </c>
      <c r="C504" s="57">
        <v>100</v>
      </c>
      <c r="D504" s="58"/>
      <c r="E504" s="59"/>
    </row>
    <row r="505" spans="1:5">
      <c r="A505" s="60" t="s">
        <v>353</v>
      </c>
      <c r="B505" s="60" t="s">
        <v>4</v>
      </c>
      <c r="C505" s="57">
        <v>100</v>
      </c>
      <c r="D505" s="61"/>
      <c r="E505" s="61"/>
    </row>
    <row r="506" spans="1:5" ht="14.25" customHeight="1" thickBot="1">
      <c r="A506" s="116" t="s">
        <v>3</v>
      </c>
      <c r="B506" s="117"/>
      <c r="C506" s="117"/>
      <c r="D506" s="117"/>
      <c r="E506" s="30"/>
    </row>
    <row r="507" spans="1:5" ht="14.25" customHeight="1">
      <c r="A507" s="110"/>
      <c r="B507" s="110"/>
      <c r="C507" s="110"/>
      <c r="D507" s="110"/>
      <c r="E507" s="109"/>
    </row>
    <row r="508" spans="1:5" ht="15" thickBot="1">
      <c r="A508" s="111" t="s">
        <v>586</v>
      </c>
      <c r="B508" s="111"/>
      <c r="C508" s="111"/>
      <c r="D508" s="111"/>
      <c r="E508" s="111"/>
    </row>
    <row r="509" spans="1:5" ht="30" thickTop="1" thickBot="1">
      <c r="A509" s="99" t="s">
        <v>0</v>
      </c>
      <c r="B509" s="99" t="s">
        <v>1</v>
      </c>
      <c r="C509" s="100" t="s">
        <v>2</v>
      </c>
      <c r="D509" s="101" t="s">
        <v>556</v>
      </c>
      <c r="E509" s="102" t="s">
        <v>554</v>
      </c>
    </row>
    <row r="510" spans="1:5" ht="13" thickTop="1">
      <c r="A510" s="18" t="s">
        <v>484</v>
      </c>
      <c r="B510" s="3" t="s">
        <v>6</v>
      </c>
      <c r="C510" s="4">
        <v>4700</v>
      </c>
      <c r="D510" s="5"/>
      <c r="E510" s="15"/>
    </row>
    <row r="511" spans="1:5">
      <c r="A511" s="18" t="s">
        <v>485</v>
      </c>
      <c r="B511" s="3" t="s">
        <v>6</v>
      </c>
      <c r="C511" s="4">
        <v>4700</v>
      </c>
      <c r="D511" s="5"/>
      <c r="E511" s="15"/>
    </row>
    <row r="512" spans="1:5">
      <c r="A512" s="18" t="s">
        <v>486</v>
      </c>
      <c r="B512" s="3" t="s">
        <v>6</v>
      </c>
      <c r="C512" s="4">
        <v>4700</v>
      </c>
      <c r="D512" s="5"/>
      <c r="E512" s="15"/>
    </row>
    <row r="513" spans="1:5">
      <c r="A513" s="18" t="s">
        <v>482</v>
      </c>
      <c r="B513" s="3" t="s">
        <v>6</v>
      </c>
      <c r="C513" s="4">
        <v>35</v>
      </c>
      <c r="D513" s="5"/>
      <c r="E513" s="15"/>
    </row>
    <row r="514" spans="1:5">
      <c r="A514" s="18" t="s">
        <v>481</v>
      </c>
      <c r="B514" s="3" t="s">
        <v>6</v>
      </c>
      <c r="C514" s="4">
        <v>35</v>
      </c>
      <c r="D514" s="5"/>
      <c r="E514" s="15"/>
    </row>
    <row r="515" spans="1:5">
      <c r="A515" s="18" t="s">
        <v>487</v>
      </c>
      <c r="B515" s="18" t="s">
        <v>6</v>
      </c>
      <c r="C515" s="19">
        <v>35</v>
      </c>
      <c r="D515" s="20"/>
      <c r="E515" s="21"/>
    </row>
    <row r="516" spans="1:5">
      <c r="A516" s="18" t="s">
        <v>359</v>
      </c>
      <c r="B516" s="18" t="s">
        <v>4</v>
      </c>
      <c r="C516" s="19">
        <v>100</v>
      </c>
      <c r="D516" s="20"/>
      <c r="E516" s="21"/>
    </row>
    <row r="517" spans="1:5" ht="13" thickBot="1">
      <c r="A517" s="18" t="s">
        <v>360</v>
      </c>
      <c r="B517" s="18" t="s">
        <v>4</v>
      </c>
      <c r="C517" s="19">
        <v>100</v>
      </c>
      <c r="D517" s="20"/>
      <c r="E517" s="21"/>
    </row>
    <row r="518" spans="1:5" ht="13" thickBot="1">
      <c r="A518" s="45" t="s">
        <v>3</v>
      </c>
      <c r="B518" s="46"/>
      <c r="C518" s="46"/>
      <c r="D518" s="46"/>
      <c r="E518" s="14"/>
    </row>
    <row r="519" spans="1:5">
      <c r="A519" s="110"/>
      <c r="B519" s="110"/>
      <c r="C519" s="110"/>
      <c r="D519" s="110"/>
      <c r="E519" s="109"/>
    </row>
    <row r="520" spans="1:5" ht="15" thickBot="1">
      <c r="A520" s="111" t="s">
        <v>587</v>
      </c>
      <c r="B520" s="111"/>
      <c r="C520" s="111"/>
      <c r="D520" s="111"/>
      <c r="E520" s="111"/>
    </row>
    <row r="521" spans="1:5" ht="30" thickTop="1" thickBot="1">
      <c r="A521" s="99" t="s">
        <v>0</v>
      </c>
      <c r="B521" s="99" t="s">
        <v>1</v>
      </c>
      <c r="C521" s="100" t="s">
        <v>2</v>
      </c>
      <c r="D521" s="101" t="s">
        <v>556</v>
      </c>
      <c r="E521" s="102" t="s">
        <v>554</v>
      </c>
    </row>
    <row r="522" spans="1:5" ht="13" thickTop="1">
      <c r="A522" s="67" t="s">
        <v>514</v>
      </c>
      <c r="B522" s="67"/>
      <c r="C522" s="67"/>
      <c r="D522" s="67"/>
      <c r="E522" s="67"/>
    </row>
    <row r="523" spans="1:5">
      <c r="A523" s="89" t="s">
        <v>515</v>
      </c>
      <c r="B523" s="18" t="s">
        <v>4</v>
      </c>
      <c r="C523" s="93">
        <v>100</v>
      </c>
      <c r="D523" s="87"/>
      <c r="E523" s="88"/>
    </row>
    <row r="524" spans="1:5">
      <c r="A524" s="89" t="s">
        <v>516</v>
      </c>
      <c r="B524" s="18" t="s">
        <v>4</v>
      </c>
      <c r="C524" s="93">
        <v>100</v>
      </c>
      <c r="D524" s="89"/>
      <c r="E524" s="90"/>
    </row>
    <row r="525" spans="1:5">
      <c r="A525" s="89" t="s">
        <v>517</v>
      </c>
      <c r="B525" s="18" t="s">
        <v>4</v>
      </c>
      <c r="C525" s="93">
        <v>100</v>
      </c>
      <c r="D525" s="89"/>
      <c r="E525" s="90"/>
    </row>
    <row r="526" spans="1:5">
      <c r="A526" s="89" t="s">
        <v>518</v>
      </c>
      <c r="B526" s="18" t="s">
        <v>4</v>
      </c>
      <c r="C526" s="93">
        <v>100</v>
      </c>
      <c r="D526" s="89"/>
      <c r="E526" s="90"/>
    </row>
    <row r="527" spans="1:5">
      <c r="A527" s="89" t="s">
        <v>519</v>
      </c>
      <c r="B527" s="18" t="s">
        <v>4</v>
      </c>
      <c r="C527" s="93">
        <v>100</v>
      </c>
      <c r="D527" s="89"/>
      <c r="E527" s="90"/>
    </row>
    <row r="528" spans="1:5">
      <c r="A528" s="89" t="s">
        <v>520</v>
      </c>
      <c r="B528" s="18" t="s">
        <v>4</v>
      </c>
      <c r="C528" s="93">
        <v>100</v>
      </c>
      <c r="D528" s="89"/>
      <c r="E528" s="90"/>
    </row>
    <row r="529" spans="1:5">
      <c r="A529" s="3" t="s">
        <v>209</v>
      </c>
      <c r="B529" s="3" t="s">
        <v>4</v>
      </c>
      <c r="C529" s="4">
        <v>15</v>
      </c>
      <c r="D529" s="5"/>
      <c r="E529" s="15"/>
    </row>
    <row r="530" spans="1:5">
      <c r="A530" s="18" t="s">
        <v>320</v>
      </c>
      <c r="B530" s="18" t="s">
        <v>4</v>
      </c>
      <c r="C530" s="19">
        <v>100</v>
      </c>
      <c r="D530" s="20"/>
      <c r="E530" s="21"/>
    </row>
    <row r="531" spans="1:5">
      <c r="A531" s="18" t="s">
        <v>562</v>
      </c>
      <c r="B531" s="18" t="s">
        <v>4</v>
      </c>
      <c r="C531" s="19">
        <v>100</v>
      </c>
      <c r="D531" s="20"/>
      <c r="E531" s="21"/>
    </row>
    <row r="532" spans="1:5">
      <c r="A532" s="18" t="s">
        <v>563</v>
      </c>
      <c r="B532" s="18" t="s">
        <v>4</v>
      </c>
      <c r="C532" s="19">
        <v>30</v>
      </c>
      <c r="D532" s="20"/>
      <c r="E532" s="21"/>
    </row>
    <row r="533" spans="1:5">
      <c r="A533" s="18" t="s">
        <v>522</v>
      </c>
      <c r="B533" s="18" t="s">
        <v>4</v>
      </c>
      <c r="C533" s="19">
        <v>10</v>
      </c>
      <c r="D533" s="20"/>
      <c r="E533" s="21"/>
    </row>
    <row r="534" spans="1:5">
      <c r="A534" s="18" t="s">
        <v>523</v>
      </c>
      <c r="B534" s="18" t="s">
        <v>4</v>
      </c>
      <c r="C534" s="19">
        <v>50</v>
      </c>
      <c r="D534" s="20"/>
      <c r="E534" s="21"/>
    </row>
    <row r="535" spans="1:5">
      <c r="A535" s="3" t="s">
        <v>436</v>
      </c>
      <c r="B535" s="3" t="s">
        <v>4</v>
      </c>
      <c r="C535" s="4">
        <v>365</v>
      </c>
      <c r="D535" s="5"/>
      <c r="E535" s="15"/>
    </row>
    <row r="536" spans="1:5">
      <c r="A536" s="18" t="s">
        <v>524</v>
      </c>
      <c r="B536" s="18" t="s">
        <v>4</v>
      </c>
      <c r="C536" s="19">
        <v>100</v>
      </c>
      <c r="D536" s="20"/>
      <c r="E536" s="21"/>
    </row>
    <row r="537" spans="1:5">
      <c r="A537" s="3" t="s">
        <v>564</v>
      </c>
      <c r="B537" s="3" t="s">
        <v>4</v>
      </c>
      <c r="C537" s="4">
        <v>25</v>
      </c>
      <c r="D537" s="5"/>
      <c r="E537" s="15"/>
    </row>
    <row r="538" spans="1:5">
      <c r="A538" s="67" t="s">
        <v>521</v>
      </c>
      <c r="B538" s="67"/>
      <c r="C538" s="67"/>
      <c r="D538" s="67"/>
      <c r="E538" s="67"/>
    </row>
    <row r="539" spans="1:5">
      <c r="A539" s="3" t="s">
        <v>201</v>
      </c>
      <c r="B539" s="3" t="s">
        <v>4</v>
      </c>
      <c r="C539" s="4">
        <v>50</v>
      </c>
      <c r="D539" s="5"/>
      <c r="E539" s="15"/>
    </row>
    <row r="540" spans="1:5">
      <c r="A540" s="3" t="s">
        <v>202</v>
      </c>
      <c r="B540" s="3" t="s">
        <v>4</v>
      </c>
      <c r="C540" s="4">
        <v>60</v>
      </c>
      <c r="D540" s="5"/>
      <c r="E540" s="15"/>
    </row>
    <row r="541" spans="1:5">
      <c r="A541" s="18" t="s">
        <v>526</v>
      </c>
      <c r="B541" s="18" t="s">
        <v>4</v>
      </c>
      <c r="C541" s="19">
        <v>30</v>
      </c>
      <c r="D541" s="20"/>
      <c r="E541" s="21"/>
    </row>
    <row r="542" spans="1:5">
      <c r="A542" s="18" t="s">
        <v>389</v>
      </c>
      <c r="B542" s="18" t="s">
        <v>4</v>
      </c>
      <c r="C542" s="19">
        <v>20</v>
      </c>
      <c r="D542" s="20"/>
      <c r="E542" s="21"/>
    </row>
    <row r="543" spans="1:5">
      <c r="A543" s="67" t="s">
        <v>525</v>
      </c>
      <c r="B543" s="67"/>
      <c r="C543" s="67"/>
      <c r="D543" s="67"/>
      <c r="E543" s="67"/>
    </row>
    <row r="544" spans="1:5">
      <c r="A544" s="3" t="s">
        <v>539</v>
      </c>
      <c r="B544" s="3" t="s">
        <v>4</v>
      </c>
      <c r="C544" s="4">
        <v>1600</v>
      </c>
      <c r="D544" s="5"/>
      <c r="E544" s="15"/>
    </row>
    <row r="545" spans="1:5">
      <c r="A545" s="16" t="s">
        <v>630</v>
      </c>
      <c r="B545" s="16" t="s">
        <v>184</v>
      </c>
      <c r="C545" s="23">
        <v>5</v>
      </c>
      <c r="D545" s="24"/>
      <c r="E545" s="25"/>
    </row>
    <row r="546" spans="1:5">
      <c r="A546" s="3" t="s">
        <v>211</v>
      </c>
      <c r="B546" s="3" t="s">
        <v>4</v>
      </c>
      <c r="C546" s="4">
        <v>5</v>
      </c>
      <c r="D546" s="5"/>
      <c r="E546" s="15"/>
    </row>
    <row r="547" spans="1:5">
      <c r="A547" s="18" t="s">
        <v>327</v>
      </c>
      <c r="B547" s="18" t="s">
        <v>4</v>
      </c>
      <c r="C547" s="19">
        <v>30</v>
      </c>
      <c r="D547" s="20"/>
      <c r="E547" s="21"/>
    </row>
    <row r="548" spans="1:5">
      <c r="A548" s="18" t="s">
        <v>326</v>
      </c>
      <c r="B548" s="18" t="s">
        <v>4</v>
      </c>
      <c r="C548" s="19">
        <v>30</v>
      </c>
      <c r="D548" s="20"/>
      <c r="E548" s="21"/>
    </row>
    <row r="549" spans="1:5">
      <c r="A549" s="18" t="s">
        <v>325</v>
      </c>
      <c r="B549" s="18" t="s">
        <v>4</v>
      </c>
      <c r="C549" s="19">
        <v>30</v>
      </c>
      <c r="D549" s="20"/>
      <c r="E549" s="21"/>
    </row>
    <row r="550" spans="1:5">
      <c r="A550" s="18" t="s">
        <v>376</v>
      </c>
      <c r="B550" s="18" t="s">
        <v>4</v>
      </c>
      <c r="C550" s="19">
        <v>5</v>
      </c>
      <c r="D550" s="20"/>
      <c r="E550" s="21"/>
    </row>
    <row r="551" spans="1:5" s="66" customFormat="1">
      <c r="A551" s="71" t="s">
        <v>527</v>
      </c>
      <c r="B551" s="71"/>
      <c r="C551" s="72"/>
      <c r="D551" s="73"/>
      <c r="E551" s="91"/>
    </row>
    <row r="552" spans="1:5" ht="16.5" customHeight="1">
      <c r="A552" s="3" t="s">
        <v>513</v>
      </c>
      <c r="B552" s="3" t="s">
        <v>99</v>
      </c>
      <c r="C552" s="4">
        <v>2000</v>
      </c>
      <c r="D552" s="5"/>
      <c r="E552" s="15"/>
    </row>
    <row r="553" spans="1:5">
      <c r="A553" s="3" t="s">
        <v>187</v>
      </c>
      <c r="B553" s="3" t="s">
        <v>99</v>
      </c>
      <c r="C553" s="4">
        <v>300</v>
      </c>
      <c r="D553" s="5"/>
      <c r="E553" s="15"/>
    </row>
    <row r="554" spans="1:5">
      <c r="A554" s="3" t="s">
        <v>189</v>
      </c>
      <c r="B554" s="3" t="s">
        <v>99</v>
      </c>
      <c r="C554" s="4">
        <v>55</v>
      </c>
      <c r="D554" s="5"/>
      <c r="E554" s="15"/>
    </row>
    <row r="555" spans="1:5">
      <c r="A555" s="18" t="s">
        <v>323</v>
      </c>
      <c r="B555" s="18" t="s">
        <v>99</v>
      </c>
      <c r="C555" s="19">
        <v>100</v>
      </c>
      <c r="D555" s="20"/>
      <c r="E555" s="21"/>
    </row>
    <row r="556" spans="1:5">
      <c r="A556" s="18" t="s">
        <v>392</v>
      </c>
      <c r="B556" s="18" t="s">
        <v>99</v>
      </c>
      <c r="C556" s="19">
        <v>10</v>
      </c>
      <c r="D556" s="20"/>
      <c r="E556" s="21"/>
    </row>
    <row r="557" spans="1:5">
      <c r="A557" s="67" t="s">
        <v>434</v>
      </c>
      <c r="B557" s="67"/>
      <c r="C557" s="68"/>
      <c r="D557" s="69"/>
      <c r="E557" s="92"/>
    </row>
    <row r="558" spans="1:5">
      <c r="A558" s="3" t="s">
        <v>623</v>
      </c>
      <c r="B558" s="3" t="s">
        <v>6</v>
      </c>
      <c r="C558" s="4">
        <v>21000</v>
      </c>
      <c r="D558" s="5"/>
      <c r="E558" s="22"/>
    </row>
    <row r="559" spans="1:5">
      <c r="A559" s="3" t="s">
        <v>188</v>
      </c>
      <c r="B559" s="3" t="s">
        <v>4</v>
      </c>
      <c r="C559" s="4">
        <v>50</v>
      </c>
      <c r="D559" s="5"/>
      <c r="E559" s="15"/>
    </row>
    <row r="560" spans="1:5">
      <c r="A560" s="3" t="s">
        <v>542</v>
      </c>
      <c r="B560" s="3" t="s">
        <v>4</v>
      </c>
      <c r="C560" s="19">
        <v>50</v>
      </c>
      <c r="D560" s="5"/>
      <c r="E560" s="15"/>
    </row>
    <row r="561" spans="1:5">
      <c r="A561" s="18" t="s">
        <v>534</v>
      </c>
      <c r="B561" s="3" t="s">
        <v>6</v>
      </c>
      <c r="C561" s="4">
        <v>835</v>
      </c>
      <c r="D561" s="5"/>
      <c r="E561" s="15"/>
    </row>
    <row r="562" spans="1:5">
      <c r="A562" s="18" t="s">
        <v>533</v>
      </c>
      <c r="B562" s="3" t="s">
        <v>6</v>
      </c>
      <c r="C562" s="4">
        <v>835</v>
      </c>
      <c r="D562" s="5"/>
      <c r="E562" s="15"/>
    </row>
    <row r="563" spans="1:5">
      <c r="A563" s="3" t="s">
        <v>190</v>
      </c>
      <c r="B563" s="3" t="s">
        <v>4</v>
      </c>
      <c r="C563" s="4">
        <v>180</v>
      </c>
      <c r="D563" s="5"/>
      <c r="E563" s="15"/>
    </row>
    <row r="564" spans="1:5">
      <c r="A564" s="3" t="s">
        <v>191</v>
      </c>
      <c r="B564" s="3" t="s">
        <v>99</v>
      </c>
      <c r="C564" s="4">
        <v>65</v>
      </c>
      <c r="D564" s="5"/>
      <c r="E564" s="15"/>
    </row>
    <row r="565" spans="1:5">
      <c r="A565" s="16" t="s">
        <v>535</v>
      </c>
      <c r="B565" s="16" t="s">
        <v>6</v>
      </c>
      <c r="C565" s="23">
        <f>1495+220</f>
        <v>1715</v>
      </c>
      <c r="D565" s="5"/>
      <c r="E565" s="15"/>
    </row>
    <row r="566" spans="1:5">
      <c r="A566" s="16" t="s">
        <v>192</v>
      </c>
      <c r="B566" s="16" t="s">
        <v>6</v>
      </c>
      <c r="C566" s="4">
        <v>1195</v>
      </c>
      <c r="D566" s="5"/>
      <c r="E566" s="15"/>
    </row>
    <row r="567" spans="1:5">
      <c r="A567" s="3" t="s">
        <v>536</v>
      </c>
      <c r="B567" s="3" t="s">
        <v>4</v>
      </c>
      <c r="C567" s="4">
        <v>50</v>
      </c>
      <c r="D567" s="5"/>
      <c r="E567" s="15"/>
    </row>
    <row r="568" spans="1:5">
      <c r="A568" s="3" t="s">
        <v>529</v>
      </c>
      <c r="B568" s="3" t="s">
        <v>4</v>
      </c>
      <c r="C568" s="4">
        <v>25</v>
      </c>
      <c r="D568" s="5"/>
      <c r="E568" s="15"/>
    </row>
    <row r="569" spans="1:5">
      <c r="A569" s="3" t="s">
        <v>531</v>
      </c>
      <c r="B569" s="3" t="s">
        <v>4</v>
      </c>
      <c r="C569" s="4">
        <v>4</v>
      </c>
      <c r="D569" s="5"/>
      <c r="E569" s="15"/>
    </row>
    <row r="570" spans="1:5">
      <c r="A570" s="3" t="s">
        <v>530</v>
      </c>
      <c r="B570" s="3" t="s">
        <v>4</v>
      </c>
      <c r="C570" s="4">
        <v>4</v>
      </c>
      <c r="D570" s="5"/>
      <c r="E570" s="15"/>
    </row>
    <row r="571" spans="1:5">
      <c r="A571" s="3" t="s">
        <v>532</v>
      </c>
      <c r="B571" s="3" t="s">
        <v>4</v>
      </c>
      <c r="C571" s="4">
        <v>35</v>
      </c>
      <c r="D571" s="5"/>
      <c r="E571" s="15"/>
    </row>
    <row r="572" spans="1:5">
      <c r="A572" s="3" t="s">
        <v>648</v>
      </c>
      <c r="B572" s="3" t="s">
        <v>99</v>
      </c>
      <c r="C572" s="4">
        <v>110</v>
      </c>
      <c r="D572" s="5"/>
      <c r="E572" s="15"/>
    </row>
    <row r="573" spans="1:5">
      <c r="A573" s="3" t="s">
        <v>649</v>
      </c>
      <c r="B573" s="3" t="s">
        <v>99</v>
      </c>
      <c r="C573" s="4">
        <v>50</v>
      </c>
      <c r="D573" s="5"/>
      <c r="E573" s="15"/>
    </row>
    <row r="574" spans="1:5">
      <c r="A574" s="3" t="s">
        <v>193</v>
      </c>
      <c r="B574" s="3" t="s">
        <v>4</v>
      </c>
      <c r="C574" s="4">
        <v>3</v>
      </c>
      <c r="D574" s="5"/>
      <c r="E574" s="15"/>
    </row>
    <row r="575" spans="1:5">
      <c r="A575" s="3" t="s">
        <v>194</v>
      </c>
      <c r="B575" s="3" t="s">
        <v>4</v>
      </c>
      <c r="C575" s="4">
        <v>190</v>
      </c>
      <c r="D575" s="5"/>
      <c r="E575" s="15"/>
    </row>
    <row r="576" spans="1:5">
      <c r="A576" s="3" t="s">
        <v>195</v>
      </c>
      <c r="B576" s="3" t="s">
        <v>4</v>
      </c>
      <c r="C576" s="4">
        <v>9.6999999999999993</v>
      </c>
      <c r="D576" s="5"/>
      <c r="E576" s="15"/>
    </row>
    <row r="577" spans="1:5">
      <c r="A577" s="3" t="s">
        <v>538</v>
      </c>
      <c r="B577" s="3" t="s">
        <v>4</v>
      </c>
      <c r="C577" s="4">
        <v>5</v>
      </c>
      <c r="D577" s="5"/>
      <c r="E577" s="15"/>
    </row>
    <row r="578" spans="1:5">
      <c r="A578" s="3" t="s">
        <v>537</v>
      </c>
      <c r="B578" s="3" t="s">
        <v>4</v>
      </c>
      <c r="C578" s="4">
        <v>5</v>
      </c>
      <c r="D578" s="5"/>
      <c r="E578" s="15"/>
    </row>
    <row r="579" spans="1:5">
      <c r="A579" s="3" t="s">
        <v>652</v>
      </c>
      <c r="B579" s="3" t="s">
        <v>4</v>
      </c>
      <c r="C579" s="4">
        <v>125</v>
      </c>
      <c r="D579" s="5"/>
      <c r="E579" s="15"/>
    </row>
    <row r="580" spans="1:5">
      <c r="A580" s="3" t="s">
        <v>651</v>
      </c>
      <c r="B580" s="3" t="s">
        <v>4</v>
      </c>
      <c r="C580" s="4">
        <v>100</v>
      </c>
      <c r="D580" s="5"/>
      <c r="E580" s="15"/>
    </row>
    <row r="581" spans="1:5">
      <c r="A581" s="18" t="s">
        <v>644</v>
      </c>
      <c r="B581" s="3" t="s">
        <v>6</v>
      </c>
      <c r="C581" s="4">
        <v>120</v>
      </c>
      <c r="D581" s="5"/>
      <c r="E581" s="15"/>
    </row>
    <row r="582" spans="1:5">
      <c r="A582" s="16" t="s">
        <v>196</v>
      </c>
      <c r="B582" s="16" t="s">
        <v>184</v>
      </c>
      <c r="C582" s="23">
        <v>28.4</v>
      </c>
      <c r="D582" s="24"/>
      <c r="E582" s="25"/>
    </row>
    <row r="583" spans="1:5">
      <c r="A583" s="16" t="s">
        <v>528</v>
      </c>
      <c r="B583" s="16" t="s">
        <v>184</v>
      </c>
      <c r="C583" s="23">
        <v>50</v>
      </c>
      <c r="D583" s="24"/>
      <c r="E583" s="25"/>
    </row>
    <row r="584" spans="1:5">
      <c r="A584" s="3" t="s">
        <v>197</v>
      </c>
      <c r="B584" s="3" t="s">
        <v>4</v>
      </c>
      <c r="C584" s="4">
        <v>1</v>
      </c>
      <c r="D584" s="5"/>
      <c r="E584" s="15"/>
    </row>
    <row r="585" spans="1:5" ht="12.75" customHeight="1">
      <c r="A585" s="3" t="s">
        <v>198</v>
      </c>
      <c r="B585" s="3" t="s">
        <v>4</v>
      </c>
      <c r="C585" s="4">
        <v>4.92</v>
      </c>
      <c r="D585" s="5"/>
      <c r="E585" s="15"/>
    </row>
    <row r="586" spans="1:5">
      <c r="A586" s="3" t="s">
        <v>199</v>
      </c>
      <c r="B586" s="3" t="s">
        <v>4</v>
      </c>
      <c r="C586" s="4">
        <v>90</v>
      </c>
      <c r="D586" s="5"/>
      <c r="E586" s="15"/>
    </row>
    <row r="587" spans="1:5">
      <c r="A587" s="16" t="s">
        <v>200</v>
      </c>
      <c r="B587" s="3" t="s">
        <v>6</v>
      </c>
      <c r="C587" s="4">
        <v>15</v>
      </c>
      <c r="D587" s="5"/>
      <c r="E587" s="15"/>
    </row>
    <row r="588" spans="1:5">
      <c r="A588" s="3" t="s">
        <v>203</v>
      </c>
      <c r="B588" s="3" t="s">
        <v>4</v>
      </c>
      <c r="C588" s="4">
        <v>80</v>
      </c>
      <c r="D588" s="5"/>
      <c r="E588" s="15"/>
    </row>
    <row r="589" spans="1:5">
      <c r="A589" s="3" t="s">
        <v>204</v>
      </c>
      <c r="B589" s="3" t="s">
        <v>4</v>
      </c>
      <c r="C589" s="4">
        <v>5</v>
      </c>
      <c r="D589" s="5"/>
      <c r="E589" s="15"/>
    </row>
    <row r="590" spans="1:5">
      <c r="A590" s="3" t="s">
        <v>205</v>
      </c>
      <c r="B590" s="3" t="s">
        <v>4</v>
      </c>
      <c r="C590" s="4">
        <v>15</v>
      </c>
      <c r="D590" s="5"/>
      <c r="E590" s="15"/>
    </row>
    <row r="591" spans="1:5">
      <c r="A591" s="3" t="s">
        <v>655</v>
      </c>
      <c r="B591" s="3" t="s">
        <v>4</v>
      </c>
      <c r="C591" s="4">
        <v>50</v>
      </c>
      <c r="D591" s="5"/>
      <c r="E591" s="15"/>
    </row>
    <row r="592" spans="1:5">
      <c r="A592" s="3" t="s">
        <v>653</v>
      </c>
      <c r="B592" s="3" t="s">
        <v>4</v>
      </c>
      <c r="C592" s="4">
        <v>5</v>
      </c>
      <c r="D592" s="5"/>
      <c r="E592" s="15"/>
    </row>
    <row r="593" spans="1:5">
      <c r="A593" s="3" t="s">
        <v>654</v>
      </c>
      <c r="B593" s="3" t="s">
        <v>4</v>
      </c>
      <c r="C593" s="4">
        <v>5</v>
      </c>
      <c r="D593" s="5"/>
      <c r="E593" s="15"/>
    </row>
    <row r="594" spans="1:5">
      <c r="A594" s="3" t="s">
        <v>206</v>
      </c>
      <c r="B594" s="3" t="s">
        <v>4</v>
      </c>
      <c r="C594" s="4">
        <v>10</v>
      </c>
      <c r="D594" s="5"/>
      <c r="E594" s="15"/>
    </row>
    <row r="595" spans="1:5">
      <c r="A595" s="3" t="s">
        <v>207</v>
      </c>
      <c r="B595" s="3" t="s">
        <v>4</v>
      </c>
      <c r="C595" s="4">
        <v>10</v>
      </c>
      <c r="D595" s="5"/>
      <c r="E595" s="15"/>
    </row>
    <row r="596" spans="1:5">
      <c r="A596" s="3" t="s">
        <v>208</v>
      </c>
      <c r="B596" s="3" t="s">
        <v>4</v>
      </c>
      <c r="C596" s="4">
        <v>30</v>
      </c>
      <c r="D596" s="5"/>
      <c r="E596" s="15"/>
    </row>
    <row r="597" spans="1:5">
      <c r="A597" s="3" t="s">
        <v>210</v>
      </c>
      <c r="B597" s="3" t="s">
        <v>4</v>
      </c>
      <c r="C597" s="4">
        <v>10</v>
      </c>
      <c r="D597" s="5"/>
      <c r="E597" s="15"/>
    </row>
    <row r="598" spans="1:5" ht="15.75" customHeight="1">
      <c r="A598" s="3" t="s">
        <v>212</v>
      </c>
      <c r="B598" s="3" t="s">
        <v>4</v>
      </c>
      <c r="C598" s="4">
        <v>30</v>
      </c>
      <c r="D598" s="5"/>
      <c r="E598" s="15"/>
    </row>
    <row r="599" spans="1:5">
      <c r="A599" s="3" t="s">
        <v>213</v>
      </c>
      <c r="B599" s="3" t="s">
        <v>4</v>
      </c>
      <c r="C599" s="4">
        <v>20</v>
      </c>
      <c r="D599" s="5"/>
      <c r="E599" s="15"/>
    </row>
    <row r="600" spans="1:5">
      <c r="A600" s="3" t="s">
        <v>214</v>
      </c>
      <c r="B600" s="3" t="s">
        <v>4</v>
      </c>
      <c r="C600" s="4">
        <v>125</v>
      </c>
      <c r="D600" s="5"/>
      <c r="E600" s="15"/>
    </row>
    <row r="601" spans="1:5" ht="14.25" customHeight="1">
      <c r="A601" s="3" t="s">
        <v>657</v>
      </c>
      <c r="B601" s="3" t="s">
        <v>4</v>
      </c>
      <c r="C601" s="4">
        <v>85</v>
      </c>
      <c r="D601" s="5"/>
      <c r="E601" s="15"/>
    </row>
    <row r="602" spans="1:5" ht="14.25" customHeight="1">
      <c r="A602" s="3" t="s">
        <v>656</v>
      </c>
      <c r="B602" s="3" t="s">
        <v>4</v>
      </c>
      <c r="C602" s="4">
        <v>50</v>
      </c>
      <c r="D602" s="5"/>
      <c r="E602" s="15"/>
    </row>
    <row r="603" spans="1:5">
      <c r="A603" s="3" t="s">
        <v>215</v>
      </c>
      <c r="B603" s="3" t="s">
        <v>4</v>
      </c>
      <c r="C603" s="4">
        <v>5</v>
      </c>
      <c r="D603" s="5"/>
      <c r="E603" s="15"/>
    </row>
    <row r="604" spans="1:5">
      <c r="A604" s="3" t="s">
        <v>658</v>
      </c>
      <c r="B604" s="3" t="s">
        <v>99</v>
      </c>
      <c r="C604" s="4">
        <v>445</v>
      </c>
      <c r="D604" s="5"/>
      <c r="E604" s="22"/>
    </row>
    <row r="605" spans="1:5">
      <c r="A605" s="3" t="s">
        <v>650</v>
      </c>
      <c r="B605" s="3" t="s">
        <v>4</v>
      </c>
      <c r="C605" s="4">
        <v>15</v>
      </c>
      <c r="D605" s="5"/>
      <c r="E605" s="15"/>
    </row>
    <row r="606" spans="1:5">
      <c r="A606" s="16" t="s">
        <v>659</v>
      </c>
      <c r="B606" s="3" t="s">
        <v>6</v>
      </c>
      <c r="C606" s="4">
        <v>10</v>
      </c>
      <c r="D606" s="5"/>
      <c r="E606" s="15"/>
    </row>
    <row r="607" spans="1:5">
      <c r="A607" s="16" t="s">
        <v>660</v>
      </c>
      <c r="B607" s="3" t="s">
        <v>6</v>
      </c>
      <c r="C607" s="4">
        <v>10</v>
      </c>
      <c r="D607" s="5"/>
      <c r="E607" s="15"/>
    </row>
    <row r="608" spans="1:5">
      <c r="A608" s="3" t="s">
        <v>216</v>
      </c>
      <c r="B608" s="3" t="s">
        <v>4</v>
      </c>
      <c r="C608" s="4">
        <v>60</v>
      </c>
      <c r="D608" s="5"/>
      <c r="E608" s="15"/>
    </row>
    <row r="609" spans="1:5">
      <c r="A609" s="3" t="s">
        <v>217</v>
      </c>
      <c r="B609" s="3" t="s">
        <v>4</v>
      </c>
      <c r="C609" s="4">
        <v>65</v>
      </c>
      <c r="D609" s="5"/>
      <c r="E609" s="15"/>
    </row>
    <row r="610" spans="1:5">
      <c r="A610" s="16" t="s">
        <v>540</v>
      </c>
      <c r="B610" s="3" t="s">
        <v>6</v>
      </c>
      <c r="C610" s="4">
        <v>500</v>
      </c>
      <c r="D610" s="5"/>
      <c r="E610" s="15"/>
    </row>
    <row r="611" spans="1:5">
      <c r="A611" s="3" t="s">
        <v>44</v>
      </c>
      <c r="B611" s="3" t="s">
        <v>4</v>
      </c>
      <c r="C611" s="4">
        <v>60</v>
      </c>
      <c r="D611" s="5"/>
      <c r="E611" s="15"/>
    </row>
    <row r="612" spans="1:5">
      <c r="A612" s="3" t="s">
        <v>218</v>
      </c>
      <c r="B612" s="3" t="s">
        <v>4</v>
      </c>
      <c r="C612" s="4">
        <v>2</v>
      </c>
      <c r="D612" s="5"/>
      <c r="E612" s="15"/>
    </row>
    <row r="613" spans="1:5">
      <c r="A613" s="3" t="s">
        <v>570</v>
      </c>
      <c r="B613" s="3" t="s">
        <v>4</v>
      </c>
      <c r="C613" s="4">
        <v>2</v>
      </c>
      <c r="D613" s="5"/>
      <c r="E613" s="15"/>
    </row>
    <row r="614" spans="1:5">
      <c r="A614" s="3" t="s">
        <v>219</v>
      </c>
      <c r="B614" s="3" t="s">
        <v>4</v>
      </c>
      <c r="C614" s="4">
        <v>5</v>
      </c>
      <c r="D614" s="5"/>
      <c r="E614" s="15"/>
    </row>
    <row r="615" spans="1:5">
      <c r="A615" s="18" t="s">
        <v>322</v>
      </c>
      <c r="B615" s="18" t="s">
        <v>4</v>
      </c>
      <c r="C615" s="19">
        <v>10</v>
      </c>
      <c r="D615" s="20"/>
      <c r="E615" s="21"/>
    </row>
    <row r="616" spans="1:5">
      <c r="A616" s="18" t="s">
        <v>362</v>
      </c>
      <c r="B616" s="18" t="s">
        <v>4</v>
      </c>
      <c r="C616" s="19">
        <v>20</v>
      </c>
      <c r="D616" s="20"/>
      <c r="E616" s="21"/>
    </row>
    <row r="617" spans="1:5">
      <c r="A617" s="18" t="s">
        <v>363</v>
      </c>
      <c r="B617" s="18" t="s">
        <v>4</v>
      </c>
      <c r="C617" s="19">
        <v>20</v>
      </c>
      <c r="D617" s="20"/>
      <c r="E617" s="21"/>
    </row>
    <row r="618" spans="1:5">
      <c r="A618" s="18" t="s">
        <v>364</v>
      </c>
      <c r="B618" s="18" t="s">
        <v>4</v>
      </c>
      <c r="C618" s="19">
        <v>5</v>
      </c>
      <c r="D618" s="20"/>
      <c r="E618" s="21"/>
    </row>
    <row r="619" spans="1:5">
      <c r="A619" s="18" t="s">
        <v>366</v>
      </c>
      <c r="B619" s="18" t="s">
        <v>4</v>
      </c>
      <c r="C619" s="19">
        <v>10</v>
      </c>
      <c r="D619" s="20"/>
      <c r="E619" s="21"/>
    </row>
    <row r="620" spans="1:5">
      <c r="A620" s="18" t="s">
        <v>372</v>
      </c>
      <c r="B620" s="18" t="s">
        <v>4</v>
      </c>
      <c r="C620" s="19">
        <v>20</v>
      </c>
      <c r="D620" s="20"/>
      <c r="E620" s="21"/>
    </row>
    <row r="621" spans="1:5">
      <c r="A621" s="18" t="s">
        <v>373</v>
      </c>
      <c r="B621" s="18" t="s">
        <v>4</v>
      </c>
      <c r="C621" s="19">
        <v>20</v>
      </c>
      <c r="D621" s="20"/>
      <c r="E621" s="21"/>
    </row>
    <row r="622" spans="1:5">
      <c r="A622" s="18" t="s">
        <v>374</v>
      </c>
      <c r="B622" s="18" t="s">
        <v>4</v>
      </c>
      <c r="C622" s="19">
        <v>20</v>
      </c>
      <c r="D622" s="20"/>
      <c r="E622" s="21"/>
    </row>
    <row r="623" spans="1:5">
      <c r="A623" s="18" t="s">
        <v>367</v>
      </c>
      <c r="B623" s="18" t="s">
        <v>4</v>
      </c>
      <c r="C623" s="19">
        <v>5</v>
      </c>
      <c r="D623" s="20"/>
      <c r="E623" s="21"/>
    </row>
    <row r="624" spans="1:5">
      <c r="A624" s="18" t="s">
        <v>368</v>
      </c>
      <c r="B624" s="18" t="s">
        <v>4</v>
      </c>
      <c r="C624" s="19">
        <v>20</v>
      </c>
      <c r="D624" s="20"/>
      <c r="E624" s="21"/>
    </row>
    <row r="625" spans="1:5">
      <c r="A625" s="18" t="s">
        <v>365</v>
      </c>
      <c r="B625" s="18" t="s">
        <v>4</v>
      </c>
      <c r="C625" s="19">
        <v>5</v>
      </c>
      <c r="D625" s="20"/>
      <c r="E625" s="21"/>
    </row>
    <row r="626" spans="1:5">
      <c r="A626" s="18" t="s">
        <v>624</v>
      </c>
      <c r="B626" s="18" t="s">
        <v>5</v>
      </c>
      <c r="C626" s="19">
        <v>20</v>
      </c>
      <c r="D626" s="20"/>
      <c r="E626" s="21"/>
    </row>
    <row r="627" spans="1:5">
      <c r="A627" s="18" t="s">
        <v>375</v>
      </c>
      <c r="B627" s="18" t="s">
        <v>4</v>
      </c>
      <c r="C627" s="19">
        <v>4</v>
      </c>
      <c r="D627" s="20"/>
      <c r="E627" s="21"/>
    </row>
    <row r="628" spans="1:5">
      <c r="A628" s="18" t="s">
        <v>377</v>
      </c>
      <c r="B628" s="18" t="s">
        <v>4</v>
      </c>
      <c r="C628" s="19">
        <v>5</v>
      </c>
      <c r="D628" s="20"/>
      <c r="E628" s="21"/>
    </row>
    <row r="629" spans="1:5">
      <c r="A629" s="18" t="s">
        <v>387</v>
      </c>
      <c r="B629" s="18" t="s">
        <v>4</v>
      </c>
      <c r="C629" s="19">
        <v>30</v>
      </c>
      <c r="D629" s="20"/>
      <c r="E629" s="21"/>
    </row>
    <row r="630" spans="1:5">
      <c r="A630" s="18" t="s">
        <v>388</v>
      </c>
      <c r="B630" s="18" t="s">
        <v>4</v>
      </c>
      <c r="C630" s="19">
        <v>30</v>
      </c>
      <c r="D630" s="20"/>
      <c r="E630" s="21"/>
    </row>
    <row r="631" spans="1:5">
      <c r="A631" s="18" t="s">
        <v>625</v>
      </c>
      <c r="B631" s="18" t="s">
        <v>5</v>
      </c>
      <c r="C631" s="19">
        <v>5</v>
      </c>
      <c r="D631" s="20"/>
      <c r="E631" s="21"/>
    </row>
    <row r="632" spans="1:5">
      <c r="A632" s="18" t="s">
        <v>626</v>
      </c>
      <c r="B632" s="18" t="s">
        <v>5</v>
      </c>
      <c r="C632" s="19">
        <v>5</v>
      </c>
      <c r="D632" s="20"/>
      <c r="E632" s="21"/>
    </row>
    <row r="633" spans="1:5">
      <c r="A633" s="18" t="s">
        <v>627</v>
      </c>
      <c r="B633" s="18" t="s">
        <v>5</v>
      </c>
      <c r="C633" s="19">
        <v>5</v>
      </c>
      <c r="D633" s="20"/>
      <c r="E633" s="21"/>
    </row>
    <row r="634" spans="1:5">
      <c r="A634" s="18" t="s">
        <v>628</v>
      </c>
      <c r="B634" s="18" t="s">
        <v>5</v>
      </c>
      <c r="C634" s="19">
        <v>200</v>
      </c>
      <c r="D634" s="20"/>
      <c r="E634" s="21"/>
    </row>
    <row r="635" spans="1:5">
      <c r="A635" s="18" t="s">
        <v>391</v>
      </c>
      <c r="B635" s="18" t="s">
        <v>4</v>
      </c>
      <c r="C635" s="19">
        <v>10</v>
      </c>
      <c r="D635" s="20"/>
      <c r="E635" s="21"/>
    </row>
    <row r="636" spans="1:5">
      <c r="A636" s="18" t="s">
        <v>393</v>
      </c>
      <c r="B636" s="18" t="s">
        <v>4</v>
      </c>
      <c r="C636" s="19">
        <v>3</v>
      </c>
      <c r="D636" s="20"/>
      <c r="E636" s="21"/>
    </row>
    <row r="637" spans="1:5">
      <c r="A637" s="18" t="s">
        <v>394</v>
      </c>
      <c r="B637" s="18" t="s">
        <v>4</v>
      </c>
      <c r="C637" s="19">
        <v>30</v>
      </c>
      <c r="D637" s="20"/>
      <c r="E637" s="21"/>
    </row>
    <row r="638" spans="1:5">
      <c r="A638" s="18" t="s">
        <v>395</v>
      </c>
      <c r="B638" s="18" t="s">
        <v>4</v>
      </c>
      <c r="C638" s="19">
        <v>20</v>
      </c>
      <c r="D638" s="20"/>
      <c r="E638" s="21"/>
    </row>
    <row r="639" spans="1:5">
      <c r="A639" s="18" t="s">
        <v>396</v>
      </c>
      <c r="B639" s="18" t="s">
        <v>4</v>
      </c>
      <c r="C639" s="19">
        <v>20</v>
      </c>
      <c r="D639" s="20"/>
      <c r="E639" s="21"/>
    </row>
    <row r="640" spans="1:5">
      <c r="A640" s="18" t="s">
        <v>390</v>
      </c>
      <c r="B640" s="18" t="s">
        <v>4</v>
      </c>
      <c r="C640" s="19">
        <v>20</v>
      </c>
      <c r="D640" s="20"/>
      <c r="E640" s="21"/>
    </row>
    <row r="641" spans="1:6">
      <c r="A641" s="16" t="s">
        <v>629</v>
      </c>
      <c r="B641" s="3" t="s">
        <v>6</v>
      </c>
      <c r="C641" s="4">
        <v>1000</v>
      </c>
      <c r="D641" s="5"/>
      <c r="E641" s="15"/>
    </row>
    <row r="642" spans="1:6">
      <c r="A642" s="16" t="s">
        <v>661</v>
      </c>
      <c r="B642" s="3" t="s">
        <v>6</v>
      </c>
      <c r="C642" s="4">
        <v>200</v>
      </c>
      <c r="D642" s="5"/>
      <c r="E642" s="15"/>
    </row>
    <row r="643" spans="1:6">
      <c r="A643" s="3" t="s">
        <v>472</v>
      </c>
      <c r="B643" s="3" t="s">
        <v>4</v>
      </c>
      <c r="C643" s="4">
        <v>5</v>
      </c>
      <c r="D643" s="5"/>
      <c r="E643" s="15"/>
    </row>
    <row r="644" spans="1:6" ht="13" thickBot="1">
      <c r="A644" s="3" t="s">
        <v>471</v>
      </c>
      <c r="B644" s="3" t="s">
        <v>4</v>
      </c>
      <c r="C644" s="4">
        <v>5</v>
      </c>
      <c r="D644" s="5"/>
      <c r="E644" s="15"/>
    </row>
    <row r="645" spans="1:6" ht="13" thickBot="1">
      <c r="A645" s="45" t="s">
        <v>3</v>
      </c>
      <c r="B645" s="46"/>
      <c r="C645" s="46"/>
      <c r="D645" s="46"/>
      <c r="E645" s="14"/>
    </row>
    <row r="647" spans="1:6" ht="15" thickBot="1">
      <c r="A647" s="111" t="s">
        <v>588</v>
      </c>
      <c r="B647" s="111"/>
      <c r="C647" s="111"/>
      <c r="D647" s="111"/>
      <c r="E647" s="111"/>
    </row>
    <row r="648" spans="1:6" ht="30" thickTop="1" thickBot="1">
      <c r="A648" s="99" t="s">
        <v>0</v>
      </c>
      <c r="B648" s="99" t="s">
        <v>1</v>
      </c>
      <c r="C648" s="100" t="s">
        <v>2</v>
      </c>
      <c r="D648" s="101" t="s">
        <v>556</v>
      </c>
      <c r="E648" s="102" t="s">
        <v>554</v>
      </c>
    </row>
    <row r="649" spans="1:6" ht="13" thickTop="1">
      <c r="A649" s="3" t="s">
        <v>511</v>
      </c>
      <c r="B649" s="3" t="s">
        <v>6</v>
      </c>
      <c r="C649" s="4">
        <v>1980</v>
      </c>
      <c r="D649" s="5"/>
      <c r="E649" s="15"/>
    </row>
    <row r="650" spans="1:6">
      <c r="A650" s="3" t="s">
        <v>509</v>
      </c>
      <c r="B650" s="3" t="s">
        <v>6</v>
      </c>
      <c r="C650" s="4">
        <v>670</v>
      </c>
      <c r="D650" s="5"/>
      <c r="E650" s="15"/>
    </row>
    <row r="651" spans="1:6">
      <c r="A651" s="3" t="s">
        <v>510</v>
      </c>
      <c r="B651" s="3" t="s">
        <v>6</v>
      </c>
      <c r="C651" s="4">
        <v>230</v>
      </c>
      <c r="D651" s="5"/>
      <c r="E651" s="15"/>
    </row>
    <row r="652" spans="1:6" ht="13" thickBot="1">
      <c r="A652" s="3" t="s">
        <v>512</v>
      </c>
      <c r="B652" s="3" t="s">
        <v>6</v>
      </c>
      <c r="C652" s="4">
        <v>100</v>
      </c>
      <c r="D652" s="5"/>
      <c r="E652" s="15"/>
    </row>
    <row r="653" spans="1:6" ht="13" thickBot="1">
      <c r="A653" s="45" t="s">
        <v>3</v>
      </c>
      <c r="B653" s="46"/>
      <c r="C653" s="46"/>
      <c r="D653" s="47"/>
      <c r="E653" s="14"/>
    </row>
    <row r="654" spans="1:6">
      <c r="A654" s="110"/>
      <c r="B654" s="110"/>
      <c r="C654" s="110"/>
      <c r="D654" s="110"/>
      <c r="E654" s="109"/>
    </row>
    <row r="655" spans="1:6" ht="15" thickBot="1">
      <c r="A655" s="111" t="s">
        <v>265</v>
      </c>
      <c r="B655" s="111"/>
      <c r="C655" s="111"/>
      <c r="D655" s="111"/>
      <c r="E655" s="111"/>
      <c r="F655" s="111"/>
    </row>
    <row r="656" spans="1:6" ht="30" thickTop="1" thickBot="1">
      <c r="A656" s="99" t="s">
        <v>0</v>
      </c>
      <c r="B656" s="99" t="s">
        <v>568</v>
      </c>
      <c r="C656" s="99" t="s">
        <v>1</v>
      </c>
      <c r="D656" s="100" t="s">
        <v>2</v>
      </c>
      <c r="E656" s="101" t="s">
        <v>556</v>
      </c>
      <c r="F656" s="102" t="s">
        <v>554</v>
      </c>
    </row>
    <row r="657" spans="1:6" ht="37" thickTop="1">
      <c r="A657" s="26" t="s">
        <v>222</v>
      </c>
      <c r="B657" s="27" t="s">
        <v>221</v>
      </c>
      <c r="C657" s="28" t="s">
        <v>224</v>
      </c>
      <c r="D657" s="29">
        <v>55</v>
      </c>
      <c r="E657" s="29"/>
      <c r="F657" s="29"/>
    </row>
    <row r="658" spans="1:6" ht="36">
      <c r="A658" s="26" t="s">
        <v>222</v>
      </c>
      <c r="B658" s="27" t="s">
        <v>220</v>
      </c>
      <c r="C658" s="28" t="s">
        <v>225</v>
      </c>
      <c r="D658" s="29">
        <v>190</v>
      </c>
      <c r="E658" s="29"/>
      <c r="F658" s="29"/>
    </row>
    <row r="659" spans="1:6" ht="48">
      <c r="A659" s="26" t="s">
        <v>222</v>
      </c>
      <c r="B659" s="27" t="s">
        <v>223</v>
      </c>
      <c r="C659" s="28" t="s">
        <v>225</v>
      </c>
      <c r="D659" s="29">
        <v>10</v>
      </c>
      <c r="E659" s="29"/>
      <c r="F659" s="29"/>
    </row>
    <row r="660" spans="1:6" ht="36">
      <c r="A660" s="26" t="s">
        <v>222</v>
      </c>
      <c r="B660" s="27" t="s">
        <v>229</v>
      </c>
      <c r="C660" s="28" t="s">
        <v>226</v>
      </c>
      <c r="D660" s="29">
        <v>40</v>
      </c>
      <c r="E660" s="29"/>
      <c r="F660" s="29"/>
    </row>
    <row r="661" spans="1:6" ht="36">
      <c r="A661" s="26" t="s">
        <v>227</v>
      </c>
      <c r="B661" s="27" t="s">
        <v>228</v>
      </c>
      <c r="C661" s="28" t="s">
        <v>225</v>
      </c>
      <c r="D661" s="29">
        <v>80</v>
      </c>
      <c r="E661" s="29"/>
      <c r="F661" s="29"/>
    </row>
    <row r="662" spans="1:6" ht="60">
      <c r="A662" s="26" t="s">
        <v>227</v>
      </c>
      <c r="B662" s="27" t="s">
        <v>230</v>
      </c>
      <c r="C662" s="28" t="s">
        <v>231</v>
      </c>
      <c r="D662" s="29">
        <v>700</v>
      </c>
      <c r="E662" s="29"/>
      <c r="F662" s="29"/>
    </row>
    <row r="663" spans="1:6" ht="36">
      <c r="A663" s="26" t="s">
        <v>227</v>
      </c>
      <c r="B663" s="27" t="s">
        <v>232</v>
      </c>
      <c r="C663" s="28" t="s">
        <v>225</v>
      </c>
      <c r="D663" s="29">
        <v>10</v>
      </c>
      <c r="E663" s="29"/>
      <c r="F663" s="29"/>
    </row>
    <row r="664" spans="1:6" ht="48">
      <c r="A664" s="26" t="s">
        <v>233</v>
      </c>
      <c r="B664" s="27" t="s">
        <v>234</v>
      </c>
      <c r="C664" s="28" t="s">
        <v>235</v>
      </c>
      <c r="D664" s="29">
        <v>760</v>
      </c>
      <c r="E664" s="29"/>
      <c r="F664" s="29"/>
    </row>
    <row r="665" spans="1:6" ht="24">
      <c r="A665" s="26" t="s">
        <v>236</v>
      </c>
      <c r="B665" s="27" t="s">
        <v>237</v>
      </c>
      <c r="C665" s="28" t="s">
        <v>238</v>
      </c>
      <c r="D665" s="29">
        <v>830</v>
      </c>
      <c r="E665" s="29"/>
      <c r="F665" s="29"/>
    </row>
    <row r="666" spans="1:6" ht="24">
      <c r="A666" s="26" t="s">
        <v>236</v>
      </c>
      <c r="B666" s="27" t="s">
        <v>239</v>
      </c>
      <c r="C666" s="28" t="s">
        <v>240</v>
      </c>
      <c r="D666" s="29">
        <v>450</v>
      </c>
      <c r="E666" s="29"/>
      <c r="F666" s="29"/>
    </row>
    <row r="667" spans="1:6" ht="36">
      <c r="A667" s="26" t="s">
        <v>236</v>
      </c>
      <c r="B667" s="27" t="s">
        <v>242</v>
      </c>
      <c r="C667" s="28" t="s">
        <v>238</v>
      </c>
      <c r="D667" s="29">
        <v>265</v>
      </c>
      <c r="E667" s="29"/>
      <c r="F667" s="29"/>
    </row>
    <row r="668" spans="1:6" ht="36">
      <c r="A668" s="26" t="s">
        <v>236</v>
      </c>
      <c r="B668" s="27" t="s">
        <v>241</v>
      </c>
      <c r="C668" s="28" t="s">
        <v>238</v>
      </c>
      <c r="D668" s="29">
        <v>210</v>
      </c>
      <c r="E668" s="29"/>
      <c r="F668" s="29"/>
    </row>
    <row r="669" spans="1:6" ht="37" thickBot="1">
      <c r="A669" s="26" t="s">
        <v>236</v>
      </c>
      <c r="B669" s="27" t="s">
        <v>264</v>
      </c>
      <c r="C669" s="28" t="s">
        <v>238</v>
      </c>
      <c r="D669" s="29">
        <v>150</v>
      </c>
      <c r="E669" s="29"/>
      <c r="F669" s="29"/>
    </row>
    <row r="670" spans="1:6" ht="13" thickBot="1">
      <c r="A670" s="45" t="s">
        <v>3</v>
      </c>
      <c r="B670" s="46"/>
      <c r="C670" s="46"/>
      <c r="D670" s="86"/>
      <c r="E670" s="47"/>
      <c r="F670" s="14"/>
    </row>
    <row r="671" spans="1:6">
      <c r="A671" s="26"/>
      <c r="B671" s="27"/>
      <c r="C671" s="28"/>
      <c r="D671" s="29"/>
      <c r="E671" s="29"/>
      <c r="F671" s="29"/>
    </row>
    <row r="672" spans="1:6" ht="15" thickBot="1">
      <c r="A672" s="112" t="s">
        <v>268</v>
      </c>
      <c r="B672" s="112"/>
      <c r="C672" s="112"/>
      <c r="D672" s="112"/>
      <c r="E672" s="112"/>
      <c r="F672" s="112"/>
    </row>
    <row r="673" spans="1:6" ht="30" thickTop="1" thickBot="1">
      <c r="A673" s="99" t="s">
        <v>0</v>
      </c>
      <c r="B673" s="99" t="s">
        <v>568</v>
      </c>
      <c r="C673" s="99" t="s">
        <v>1</v>
      </c>
      <c r="D673" s="100" t="s">
        <v>2</v>
      </c>
      <c r="E673" s="101" t="s">
        <v>556</v>
      </c>
      <c r="F673" s="102" t="s">
        <v>554</v>
      </c>
    </row>
    <row r="674" spans="1:6" ht="19.5" customHeight="1" thickTop="1">
      <c r="A674" s="26" t="s">
        <v>243</v>
      </c>
      <c r="B674" s="27" t="s">
        <v>244</v>
      </c>
      <c r="C674" s="28" t="s">
        <v>262</v>
      </c>
      <c r="D674" s="103">
        <v>15</v>
      </c>
      <c r="E674" s="29"/>
      <c r="F674" s="29"/>
    </row>
    <row r="675" spans="1:6" ht="20.5" customHeight="1">
      <c r="A675" s="26" t="s">
        <v>245</v>
      </c>
      <c r="B675" s="27" t="s">
        <v>246</v>
      </c>
      <c r="C675" s="28" t="s">
        <v>262</v>
      </c>
      <c r="D675" s="103">
        <v>10</v>
      </c>
      <c r="E675" s="29"/>
      <c r="F675" s="29"/>
    </row>
    <row r="676" spans="1:6">
      <c r="A676" s="26" t="s">
        <v>247</v>
      </c>
      <c r="B676" s="27" t="s">
        <v>248</v>
      </c>
      <c r="C676" s="28" t="s">
        <v>261</v>
      </c>
      <c r="D676" s="103">
        <v>60</v>
      </c>
      <c r="E676" s="29"/>
      <c r="F676" s="29"/>
    </row>
    <row r="677" spans="1:6" ht="24">
      <c r="A677" s="26" t="s">
        <v>249</v>
      </c>
      <c r="B677" s="27" t="s">
        <v>250</v>
      </c>
      <c r="C677" s="28" t="s">
        <v>261</v>
      </c>
      <c r="D677" s="103">
        <v>10</v>
      </c>
      <c r="E677" s="29"/>
      <c r="F677" s="29"/>
    </row>
    <row r="678" spans="1:6">
      <c r="A678" s="26" t="s">
        <v>269</v>
      </c>
      <c r="B678" s="27"/>
      <c r="C678" s="28" t="s">
        <v>262</v>
      </c>
      <c r="D678" s="103">
        <v>500</v>
      </c>
      <c r="E678" s="29"/>
      <c r="F678" s="29"/>
    </row>
    <row r="679" spans="1:6">
      <c r="A679" s="26" t="s">
        <v>270</v>
      </c>
      <c r="B679" s="27"/>
      <c r="C679" s="28" t="s">
        <v>262</v>
      </c>
      <c r="D679" s="103">
        <v>500</v>
      </c>
      <c r="E679" s="29"/>
      <c r="F679" s="29"/>
    </row>
    <row r="680" spans="1:6">
      <c r="A680" s="26" t="s">
        <v>271</v>
      </c>
      <c r="B680" s="27"/>
      <c r="C680" s="28" t="s">
        <v>262</v>
      </c>
      <c r="D680" s="103">
        <v>300</v>
      </c>
      <c r="E680" s="29"/>
      <c r="F680" s="29"/>
    </row>
    <row r="681" spans="1:6">
      <c r="A681" s="26" t="s">
        <v>266</v>
      </c>
      <c r="B681" s="27"/>
      <c r="C681" s="28" t="s">
        <v>262</v>
      </c>
      <c r="D681" s="103">
        <v>1000</v>
      </c>
      <c r="E681" s="29"/>
      <c r="F681" s="29"/>
    </row>
    <row r="682" spans="1:6">
      <c r="A682" s="26" t="s">
        <v>267</v>
      </c>
      <c r="B682" s="27"/>
      <c r="C682" s="28" t="s">
        <v>262</v>
      </c>
      <c r="D682" s="103">
        <v>1000</v>
      </c>
      <c r="E682" s="29"/>
      <c r="F682" s="29"/>
    </row>
    <row r="683" spans="1:6">
      <c r="A683" s="26" t="s">
        <v>272</v>
      </c>
      <c r="B683" s="27"/>
      <c r="C683" s="28" t="s">
        <v>262</v>
      </c>
      <c r="D683" s="103">
        <v>500</v>
      </c>
      <c r="E683" s="29"/>
      <c r="F683" s="29"/>
    </row>
    <row r="684" spans="1:6">
      <c r="A684" s="26" t="s">
        <v>273</v>
      </c>
      <c r="B684" s="27"/>
      <c r="C684" s="28" t="s">
        <v>262</v>
      </c>
      <c r="D684" s="103">
        <v>500</v>
      </c>
      <c r="E684" s="29"/>
      <c r="F684" s="29"/>
    </row>
    <row r="685" spans="1:6">
      <c r="A685" s="26" t="s">
        <v>274</v>
      </c>
      <c r="B685" s="27"/>
      <c r="C685" s="28" t="s">
        <v>262</v>
      </c>
      <c r="D685" s="103">
        <v>1000</v>
      </c>
      <c r="E685" s="29"/>
      <c r="F685" s="29"/>
    </row>
    <row r="686" spans="1:6" ht="15" customHeight="1">
      <c r="A686" s="26" t="s">
        <v>251</v>
      </c>
      <c r="B686" s="27" t="s">
        <v>252</v>
      </c>
      <c r="C686" s="28" t="s">
        <v>260</v>
      </c>
      <c r="D686" s="103">
        <v>170</v>
      </c>
      <c r="E686" s="29"/>
      <c r="F686" s="29"/>
    </row>
    <row r="687" spans="1:6" ht="15" customHeight="1">
      <c r="A687" s="26" t="s">
        <v>251</v>
      </c>
      <c r="B687" s="27" t="s">
        <v>253</v>
      </c>
      <c r="C687" s="28" t="s">
        <v>259</v>
      </c>
      <c r="D687" s="103">
        <v>60</v>
      </c>
      <c r="E687" s="29"/>
      <c r="F687" s="29"/>
    </row>
    <row r="688" spans="1:6" ht="15" customHeight="1">
      <c r="A688" s="26" t="s">
        <v>251</v>
      </c>
      <c r="B688" s="27" t="s">
        <v>254</v>
      </c>
      <c r="C688" s="28" t="s">
        <v>259</v>
      </c>
      <c r="D688" s="103">
        <v>170</v>
      </c>
      <c r="E688" s="29"/>
      <c r="F688" s="29"/>
    </row>
    <row r="689" spans="1:6" ht="15" customHeight="1">
      <c r="A689" s="26" t="s">
        <v>251</v>
      </c>
      <c r="B689" s="27" t="s">
        <v>263</v>
      </c>
      <c r="C689" s="28" t="s">
        <v>259</v>
      </c>
      <c r="D689" s="103">
        <v>70</v>
      </c>
      <c r="E689" s="29"/>
      <c r="F689" s="29"/>
    </row>
    <row r="690" spans="1:6" ht="15" customHeight="1">
      <c r="A690" s="26" t="s">
        <v>251</v>
      </c>
      <c r="B690" s="27" t="s">
        <v>255</v>
      </c>
      <c r="C690" s="28" t="s">
        <v>260</v>
      </c>
      <c r="D690" s="103">
        <v>200</v>
      </c>
      <c r="E690" s="29"/>
      <c r="F690" s="29"/>
    </row>
    <row r="691" spans="1:6" ht="15" customHeight="1">
      <c r="A691" s="26" t="s">
        <v>251</v>
      </c>
      <c r="B691" s="27" t="s">
        <v>256</v>
      </c>
      <c r="C691" s="28" t="s">
        <v>259</v>
      </c>
      <c r="D691" s="103">
        <v>240</v>
      </c>
      <c r="E691" s="29"/>
      <c r="F691" s="29"/>
    </row>
    <row r="692" spans="1:6" ht="15" customHeight="1">
      <c r="A692" s="26" t="s">
        <v>257</v>
      </c>
      <c r="B692" s="27" t="s">
        <v>369</v>
      </c>
      <c r="C692" s="28" t="s">
        <v>258</v>
      </c>
      <c r="D692" s="103">
        <v>200</v>
      </c>
      <c r="E692" s="29"/>
      <c r="F692" s="29"/>
    </row>
    <row r="693" spans="1:6" ht="15" customHeight="1">
      <c r="A693" s="26" t="s">
        <v>371</v>
      </c>
      <c r="B693" s="27" t="s">
        <v>370</v>
      </c>
      <c r="C693" s="28" t="s">
        <v>262</v>
      </c>
      <c r="D693" s="103">
        <v>50</v>
      </c>
      <c r="E693" s="29"/>
      <c r="F693" s="29"/>
    </row>
    <row r="694" spans="1:6" ht="15" customHeight="1" thickBot="1">
      <c r="A694" s="26" t="s">
        <v>397</v>
      </c>
      <c r="B694" s="27" t="s">
        <v>370</v>
      </c>
      <c r="C694" s="28" t="s">
        <v>262</v>
      </c>
      <c r="D694" s="103">
        <v>1000</v>
      </c>
      <c r="E694" s="29"/>
      <c r="F694" s="29"/>
    </row>
    <row r="695" spans="1:6" ht="13" thickBot="1">
      <c r="A695" s="45" t="s">
        <v>3</v>
      </c>
      <c r="B695" s="46"/>
      <c r="C695" s="46"/>
      <c r="D695" s="104"/>
      <c r="E695" s="47"/>
      <c r="F695" s="14"/>
    </row>
  </sheetData>
  <mergeCells count="26">
    <mergeCell ref="A1:E1"/>
    <mergeCell ref="A77:E77"/>
    <mergeCell ref="A229:E229"/>
    <mergeCell ref="A285:E285"/>
    <mergeCell ref="A340:E340"/>
    <mergeCell ref="A47:E47"/>
    <mergeCell ref="A75:D75"/>
    <mergeCell ref="A86:E86"/>
    <mergeCell ref="A124:D124"/>
    <mergeCell ref="A126:E126"/>
    <mergeCell ref="A45:D45"/>
    <mergeCell ref="A494:E494"/>
    <mergeCell ref="A506:D506"/>
    <mergeCell ref="A272:E272"/>
    <mergeCell ref="A283:D283"/>
    <mergeCell ref="A360:E360"/>
    <mergeCell ref="A382:E382"/>
    <mergeCell ref="A410:E410"/>
    <mergeCell ref="A437:E437"/>
    <mergeCell ref="A482:E482"/>
    <mergeCell ref="A315:E315"/>
    <mergeCell ref="A508:E508"/>
    <mergeCell ref="A520:E520"/>
    <mergeCell ref="A647:E647"/>
    <mergeCell ref="A655:F655"/>
    <mergeCell ref="A672:F672"/>
  </mergeCells>
  <conditionalFormatting sqref="A274:A276 A1">
    <cfRule type="duplicateValues" dxfId="97" priority="108" stopIfTrue="1"/>
  </conditionalFormatting>
  <conditionalFormatting sqref="A86 A49:A74">
    <cfRule type="duplicateValues" dxfId="96" priority="106" stopIfTrue="1"/>
  </conditionalFormatting>
  <conditionalFormatting sqref="A126 A89:A123">
    <cfRule type="duplicateValues" dxfId="95" priority="105" stopIfTrue="1"/>
  </conditionalFormatting>
  <conditionalFormatting sqref="A360 A232:A269">
    <cfRule type="duplicateValues" dxfId="94" priority="103" stopIfTrue="1"/>
  </conditionalFormatting>
  <conditionalFormatting sqref="A382 A362:A379 A406">
    <cfRule type="duplicateValues" dxfId="93" priority="102" stopIfTrue="1"/>
  </conditionalFormatting>
  <conditionalFormatting sqref="A652 A285 A384:A405 A407">
    <cfRule type="duplicateValues" dxfId="92" priority="101" stopIfTrue="1"/>
  </conditionalFormatting>
  <conditionalFormatting sqref="A508 A412:A433 A643:A644">
    <cfRule type="duplicateValues" dxfId="91" priority="99" stopIfTrue="1"/>
  </conditionalFormatting>
  <conditionalFormatting sqref="A482 A342:A357">
    <cfRule type="duplicateValues" dxfId="90" priority="98" stopIfTrue="1"/>
  </conditionalFormatting>
  <conditionalFormatting sqref="A484:A491 A77">
    <cfRule type="duplicateValues" dxfId="89" priority="97" stopIfTrue="1"/>
  </conditionalFormatting>
  <conditionalFormatting sqref="A437 A79:A83">
    <cfRule type="duplicateValues" dxfId="88" priority="96" stopIfTrue="1"/>
  </conditionalFormatting>
  <conditionalFormatting sqref="A647 A439:A464 A466:A467 A479">
    <cfRule type="duplicateValues" dxfId="87" priority="95" stopIfTrue="1"/>
  </conditionalFormatting>
  <conditionalFormatting sqref="A649:A651 A520">
    <cfRule type="duplicateValues" dxfId="86" priority="94" stopIfTrue="1"/>
  </conditionalFormatting>
  <conditionalFormatting sqref="A555 A510:A517">
    <cfRule type="duplicateValues" dxfId="85" priority="109" stopIfTrue="1"/>
  </conditionalFormatting>
  <conditionalFormatting sqref="A465">
    <cfRule type="duplicateValues" dxfId="84" priority="93" stopIfTrue="1"/>
  </conditionalFormatting>
  <conditionalFormatting sqref="A468:A478">
    <cfRule type="duplicateValues" dxfId="83" priority="92" stopIfTrue="1"/>
  </conditionalFormatting>
  <conditionalFormatting sqref="A565">
    <cfRule type="duplicateValues" dxfId="82" priority="91" stopIfTrue="1"/>
  </conditionalFormatting>
  <conditionalFormatting sqref="A606">
    <cfRule type="duplicateValues" dxfId="81" priority="90" stopIfTrue="1"/>
  </conditionalFormatting>
  <conditionalFormatting sqref="A583">
    <cfRule type="duplicateValues" dxfId="80" priority="87" stopIfTrue="1"/>
  </conditionalFormatting>
  <conditionalFormatting sqref="A14">
    <cfRule type="duplicateValues" dxfId="79" priority="84" stopIfTrue="1"/>
  </conditionalFormatting>
  <conditionalFormatting sqref="A32 A34">
    <cfRule type="duplicateValues" dxfId="78" priority="83" stopIfTrue="1"/>
  </conditionalFormatting>
  <conditionalFormatting sqref="A280">
    <cfRule type="duplicateValues" dxfId="77" priority="82" stopIfTrue="1"/>
  </conditionalFormatting>
  <conditionalFormatting sqref="A279">
    <cfRule type="duplicateValues" dxfId="76" priority="81" stopIfTrue="1"/>
  </conditionalFormatting>
  <conditionalFormatting sqref="A278">
    <cfRule type="duplicateValues" dxfId="75" priority="80" stopIfTrue="1"/>
  </conditionalFormatting>
  <conditionalFormatting sqref="A306">
    <cfRule type="duplicateValues" dxfId="74" priority="79" stopIfTrue="1"/>
  </conditionalFormatting>
  <conditionalFormatting sqref="A305">
    <cfRule type="duplicateValues" dxfId="73" priority="78" stopIfTrue="1"/>
  </conditionalFormatting>
  <conditionalFormatting sqref="A304">
    <cfRule type="duplicateValues" dxfId="72" priority="77" stopIfTrue="1"/>
  </conditionalFormatting>
  <conditionalFormatting sqref="A283">
    <cfRule type="duplicateValues" dxfId="71" priority="76" stopIfTrue="1"/>
  </conditionalFormatting>
  <conditionalFormatting sqref="A45:A46">
    <cfRule type="duplicateValues" dxfId="70" priority="75" stopIfTrue="1"/>
  </conditionalFormatting>
  <conditionalFormatting sqref="A75">
    <cfRule type="duplicateValues" dxfId="69" priority="74" stopIfTrue="1"/>
  </conditionalFormatting>
  <conditionalFormatting sqref="A124">
    <cfRule type="duplicateValues" dxfId="68" priority="73" stopIfTrue="1"/>
  </conditionalFormatting>
  <conditionalFormatting sqref="A270">
    <cfRule type="duplicateValues" dxfId="67" priority="71" stopIfTrue="1"/>
  </conditionalFormatting>
  <conditionalFormatting sqref="A380">
    <cfRule type="duplicateValues" dxfId="66" priority="70" stopIfTrue="1"/>
  </conditionalFormatting>
  <conditionalFormatting sqref="A408">
    <cfRule type="duplicateValues" dxfId="65" priority="69" stopIfTrue="1"/>
  </conditionalFormatting>
  <conditionalFormatting sqref="A313">
    <cfRule type="duplicateValues" dxfId="64" priority="68" stopIfTrue="1"/>
  </conditionalFormatting>
  <conditionalFormatting sqref="A338:A339">
    <cfRule type="duplicateValues" dxfId="63" priority="67" stopIfTrue="1"/>
  </conditionalFormatting>
  <conditionalFormatting sqref="A435">
    <cfRule type="duplicateValues" dxfId="62" priority="66" stopIfTrue="1"/>
  </conditionalFormatting>
  <conditionalFormatting sqref="A518:A519">
    <cfRule type="duplicateValues" dxfId="61" priority="65" stopIfTrue="1"/>
  </conditionalFormatting>
  <conditionalFormatting sqref="A358:A359">
    <cfRule type="duplicateValues" dxfId="60" priority="64" stopIfTrue="1"/>
  </conditionalFormatting>
  <conditionalFormatting sqref="A492:A493">
    <cfRule type="duplicateValues" dxfId="59" priority="63" stopIfTrue="1"/>
  </conditionalFormatting>
  <conditionalFormatting sqref="A84:A85">
    <cfRule type="duplicateValues" dxfId="58" priority="62" stopIfTrue="1"/>
  </conditionalFormatting>
  <conditionalFormatting sqref="A480">
    <cfRule type="duplicateValues" dxfId="57" priority="61" stopIfTrue="1"/>
  </conditionalFormatting>
  <conditionalFormatting sqref="A653:A654">
    <cfRule type="duplicateValues" dxfId="56" priority="60" stopIfTrue="1"/>
  </conditionalFormatting>
  <conditionalFormatting sqref="A645">
    <cfRule type="duplicateValues" dxfId="55" priority="59" stopIfTrue="1"/>
  </conditionalFormatting>
  <conditionalFormatting sqref="A495:A507 A272">
    <cfRule type="duplicateValues" dxfId="54" priority="111" stopIfTrue="1"/>
  </conditionalFormatting>
  <conditionalFormatting sqref="A277">
    <cfRule type="duplicateValues" dxfId="53" priority="58" stopIfTrue="1"/>
  </conditionalFormatting>
  <conditionalFormatting sqref="A655">
    <cfRule type="duplicateValues" dxfId="52" priority="56" stopIfTrue="1"/>
  </conditionalFormatting>
  <conditionalFormatting sqref="A695">
    <cfRule type="duplicateValues" dxfId="51" priority="53" stopIfTrue="1"/>
  </conditionalFormatting>
  <conditionalFormatting sqref="A672">
    <cfRule type="duplicateValues" dxfId="50" priority="52" stopIfTrue="1"/>
  </conditionalFormatting>
  <conditionalFormatting sqref="A670">
    <cfRule type="duplicateValues" dxfId="49" priority="48" stopIfTrue="1"/>
  </conditionalFormatting>
  <conditionalFormatting sqref="A3">
    <cfRule type="duplicateValues" dxfId="48" priority="45" stopIfTrue="1"/>
  </conditionalFormatting>
  <conditionalFormatting sqref="A47 A35:A44 A33 A4:A13 A15:A22 A24:A31">
    <cfRule type="duplicateValues" dxfId="47" priority="113" stopIfTrue="1"/>
  </conditionalFormatting>
  <conditionalFormatting sqref="E23 A23 C23">
    <cfRule type="duplicateValues" dxfId="46" priority="44" stopIfTrue="1"/>
  </conditionalFormatting>
  <conditionalFormatting sqref="A88">
    <cfRule type="duplicateValues" dxfId="45" priority="43" stopIfTrue="1"/>
  </conditionalFormatting>
  <conditionalFormatting sqref="A641:A642 A287:A303 A281:A282 A307:A312">
    <cfRule type="duplicateValues" dxfId="44" priority="119" stopIfTrue="1"/>
  </conditionalFormatting>
  <conditionalFormatting sqref="A128">
    <cfRule type="duplicateValues" dxfId="43" priority="42" stopIfTrue="1"/>
  </conditionalFormatting>
  <conditionalFormatting sqref="A535 A229 A208:A226 A193:A206 A129:A191">
    <cfRule type="duplicateValues" dxfId="42" priority="120" stopIfTrue="1"/>
  </conditionalFormatting>
  <conditionalFormatting sqref="A207">
    <cfRule type="duplicateValues" dxfId="41" priority="41" stopIfTrue="1"/>
  </conditionalFormatting>
  <conditionalFormatting sqref="A227">
    <cfRule type="duplicateValues" dxfId="40" priority="39" stopIfTrue="1"/>
  </conditionalFormatting>
  <conditionalFormatting sqref="A231">
    <cfRule type="duplicateValues" dxfId="39" priority="38" stopIfTrue="1"/>
  </conditionalFormatting>
  <conditionalFormatting sqref="A317 A327">
    <cfRule type="duplicateValues" dxfId="38" priority="37" stopIfTrue="1"/>
  </conditionalFormatting>
  <conditionalFormatting sqref="A410 A328:A337 A318:A326">
    <cfRule type="duplicateValues" dxfId="37" priority="125" stopIfTrue="1"/>
  </conditionalFormatting>
  <conditionalFormatting sqref="A607">
    <cfRule type="duplicateValues" dxfId="36" priority="29" stopIfTrue="1"/>
  </conditionalFormatting>
  <conditionalFormatting sqref="C524">
    <cfRule type="duplicateValues" dxfId="35" priority="28" stopIfTrue="1"/>
  </conditionalFormatting>
  <conditionalFormatting sqref="C525">
    <cfRule type="duplicateValues" dxfId="34" priority="27" stopIfTrue="1"/>
  </conditionalFormatting>
  <conditionalFormatting sqref="C526">
    <cfRule type="duplicateValues" dxfId="33" priority="26" stopIfTrue="1"/>
  </conditionalFormatting>
  <conditionalFormatting sqref="C527">
    <cfRule type="duplicateValues" dxfId="32" priority="25" stopIfTrue="1"/>
  </conditionalFormatting>
  <conditionalFormatting sqref="C528">
    <cfRule type="duplicateValues" dxfId="31" priority="24" stopIfTrue="1"/>
  </conditionalFormatting>
  <conditionalFormatting sqref="A434">
    <cfRule type="duplicateValues" dxfId="30" priority="23" stopIfTrue="1"/>
  </conditionalFormatting>
  <conditionalFormatting sqref="A273">
    <cfRule type="duplicateValues" dxfId="29" priority="22" stopIfTrue="1"/>
  </conditionalFormatting>
  <conditionalFormatting sqref="A192:E192">
    <cfRule type="duplicateValues" dxfId="28" priority="143" stopIfTrue="1"/>
  </conditionalFormatting>
  <conditionalFormatting sqref="A526:A527 A522:E522 D526:E527">
    <cfRule type="duplicateValues" dxfId="27" priority="145" stopIfTrue="1"/>
  </conditionalFormatting>
  <conditionalFormatting sqref="A524:A525 D524:E525">
    <cfRule type="duplicateValues" dxfId="26" priority="149" stopIfTrue="1"/>
  </conditionalFormatting>
  <conditionalFormatting sqref="A538:E538">
    <cfRule type="duplicateValues" dxfId="25" priority="151" stopIfTrue="1"/>
  </conditionalFormatting>
  <conditionalFormatting sqref="A523 C523:E523">
    <cfRule type="duplicateValues" dxfId="24" priority="153" stopIfTrue="1"/>
  </conditionalFormatting>
  <conditionalFormatting sqref="A528 D528:E528">
    <cfRule type="duplicateValues" dxfId="23" priority="156" stopIfTrue="1"/>
  </conditionalFormatting>
  <conditionalFormatting sqref="A543:E543">
    <cfRule type="duplicateValues" dxfId="22" priority="158" stopIfTrue="1"/>
  </conditionalFormatting>
  <conditionalFormatting sqref="A2">
    <cfRule type="duplicateValues" dxfId="21" priority="21" stopIfTrue="1"/>
  </conditionalFormatting>
  <conditionalFormatting sqref="A48">
    <cfRule type="duplicateValues" dxfId="20" priority="20" stopIfTrue="1"/>
  </conditionalFormatting>
  <conditionalFormatting sqref="A87">
    <cfRule type="duplicateValues" dxfId="19" priority="19" stopIfTrue="1"/>
  </conditionalFormatting>
  <conditionalFormatting sqref="A127">
    <cfRule type="duplicateValues" dxfId="18" priority="18" stopIfTrue="1"/>
  </conditionalFormatting>
  <conditionalFormatting sqref="A230">
    <cfRule type="duplicateValues" dxfId="17" priority="17" stopIfTrue="1"/>
  </conditionalFormatting>
  <conditionalFormatting sqref="A361">
    <cfRule type="duplicateValues" dxfId="16" priority="16" stopIfTrue="1"/>
  </conditionalFormatting>
  <conditionalFormatting sqref="A383">
    <cfRule type="duplicateValues" dxfId="15" priority="15" stopIfTrue="1"/>
  </conditionalFormatting>
  <conditionalFormatting sqref="A286">
    <cfRule type="duplicateValues" dxfId="14" priority="14" stopIfTrue="1"/>
  </conditionalFormatting>
  <conditionalFormatting sqref="A316">
    <cfRule type="duplicateValues" dxfId="13" priority="13" stopIfTrue="1"/>
  </conditionalFormatting>
  <conditionalFormatting sqref="A411">
    <cfRule type="duplicateValues" dxfId="12" priority="12" stopIfTrue="1"/>
  </conditionalFormatting>
  <conditionalFormatting sqref="A509">
    <cfRule type="duplicateValues" dxfId="11" priority="11" stopIfTrue="1"/>
  </conditionalFormatting>
  <conditionalFormatting sqref="A341">
    <cfRule type="duplicateValues" dxfId="10" priority="10" stopIfTrue="1"/>
  </conditionalFormatting>
  <conditionalFormatting sqref="A483">
    <cfRule type="duplicateValues" dxfId="9" priority="9" stopIfTrue="1"/>
  </conditionalFormatting>
  <conditionalFormatting sqref="A78">
    <cfRule type="duplicateValues" dxfId="8" priority="8" stopIfTrue="1"/>
  </conditionalFormatting>
  <conditionalFormatting sqref="A438">
    <cfRule type="duplicateValues" dxfId="7" priority="7" stopIfTrue="1"/>
  </conditionalFormatting>
  <conditionalFormatting sqref="A648">
    <cfRule type="duplicateValues" dxfId="6" priority="6" stopIfTrue="1"/>
  </conditionalFormatting>
  <conditionalFormatting sqref="A521">
    <cfRule type="duplicateValues" dxfId="5" priority="5" stopIfTrue="1"/>
  </conditionalFormatting>
  <conditionalFormatting sqref="A656">
    <cfRule type="duplicateValues" dxfId="4" priority="4" stopIfTrue="1"/>
  </conditionalFormatting>
  <conditionalFormatting sqref="B656">
    <cfRule type="duplicateValues" dxfId="3" priority="3" stopIfTrue="1"/>
  </conditionalFormatting>
  <conditionalFormatting sqref="A673">
    <cfRule type="duplicateValues" dxfId="2" priority="2" stopIfTrue="1"/>
  </conditionalFormatting>
  <conditionalFormatting sqref="B673">
    <cfRule type="duplicateValues" dxfId="1" priority="1" stopIfTrue="1"/>
  </conditionalFormatting>
  <conditionalFormatting sqref="A608:A640 A566:A582 A584:A605 A529:A534 A536:A537 A539:A542 A544:A554 A556:A564">
    <cfRule type="duplicateValues" dxfId="0" priority="177" stopIfTrue="1"/>
  </conditionalFormatting>
  <pageMargins left="0.7" right="0.7" top="0.75" bottom="0.75" header="0.3" footer="0.3"/>
  <pageSetup paperSize="9" scale="71" orientation="landscape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8" sqref="B8:B9"/>
    </sheetView>
  </sheetViews>
  <sheetFormatPr baseColWidth="10" defaultColWidth="8.83203125" defaultRowHeight="12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PREDRAČUN PO SKLOPIH</vt:lpstr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</dc:creator>
  <cp:lastModifiedBy>Milan Železnik</cp:lastModifiedBy>
  <cp:lastPrinted>2017-04-19T08:23:44Z</cp:lastPrinted>
  <dcterms:created xsi:type="dcterms:W3CDTF">2017-02-23T16:53:33Z</dcterms:created>
  <dcterms:modified xsi:type="dcterms:W3CDTF">2017-05-18T14:58:00Z</dcterms:modified>
</cp:coreProperties>
</file>